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hv-fs\TARIFAS_DIST\TARIFAS\TARIFA DIGNIDAD\Estadisticas Tarifa Dignidad\PAGINA_WEB_MQ\Archivos subir pagina\"/>
    </mc:Choice>
  </mc:AlternateContent>
  <bookViews>
    <workbookView xWindow="-120" yWindow="-120" windowWidth="29040" windowHeight="15840"/>
  </bookViews>
  <sheets>
    <sheet name="APORTE EMPRESAS TD" sheetId="1" r:id="rId1"/>
  </sheets>
  <externalReferences>
    <externalReference r:id="rId2"/>
  </externalReferences>
  <definedNames>
    <definedName name="_xlnm._FilterDatabase" localSheetId="0" hidden="1">'APORTE EMPRESAS TD'!$A$6:$M$6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<sst xmlns="http://schemas.openxmlformats.org/spreadsheetml/2006/main" count="31" uniqueCount="31">
  <si>
    <t>Autoridad de Fiscalización de Electricidad y Tecnología Nuclear (AETN)</t>
  </si>
  <si>
    <t>EMPRESA</t>
  </si>
  <si>
    <t>SYNERGIA</t>
  </si>
  <si>
    <t>RIO ELECTRICO</t>
  </si>
  <si>
    <t>ENDE - DIST.</t>
  </si>
  <si>
    <t>EMDEECRUZ S.A.</t>
  </si>
  <si>
    <t>GBE</t>
  </si>
  <si>
    <t>SAN CRISTOBAL TESA</t>
  </si>
  <si>
    <t>HIDROELECTRICA BOLIVIANA</t>
  </si>
  <si>
    <t>ISA</t>
  </si>
  <si>
    <t>ENDE DELBENI</t>
  </si>
  <si>
    <t>AGUAÍ ENERGÍA S.A.</t>
  </si>
  <si>
    <t>CESSA</t>
  </si>
  <si>
    <t>BULO BULO</t>
  </si>
  <si>
    <t>SETAR</t>
  </si>
  <si>
    <t>VALLE HERMOSO</t>
  </si>
  <si>
    <t>ENDEORURO</t>
  </si>
  <si>
    <t>SEPSA</t>
  </si>
  <si>
    <t>GUARACACHI</t>
  </si>
  <si>
    <t>ENDE - GEN.</t>
  </si>
  <si>
    <t>COBEE</t>
  </si>
  <si>
    <t>ENDE</t>
  </si>
  <si>
    <t>ELFEC</t>
  </si>
  <si>
    <t>CORANI</t>
  </si>
  <si>
    <t>DELAPAZ</t>
  </si>
  <si>
    <t>CRE</t>
  </si>
  <si>
    <t>ENDE ANDINA</t>
  </si>
  <si>
    <t>Total</t>
  </si>
  <si>
    <t>Aporte de las empresas que operan en el Mercado Eléctrico Mayorista (MEM) para el financiamiento de la Tarifa Dignidad (en Bolivianos - con IVA)</t>
  </si>
  <si>
    <t>ENDE TRANSMISIÓN S.A. (ex TDE)</t>
  </si>
  <si>
    <t>Gestion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</si>
</sst>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7" fontId="2" fillId="0" borderId="4" xfId="0" applyNumberFormat="1" applyFont="1" applyBorder="1" applyAlignment="1">
      <alignment horizontal="center"/>
    </xf>
    <xf numFmtId="0" fontId="3" fillId="0" borderId="0" xfId="0" applyFont="1"/>
    <xf numFmtId="0" fontId="5" fillId="0" borderId="5" xfId="0" applyFont="1" applyBorder="1"/>
    <xf numFmtId="3" fontId="5" fillId="0" borderId="6" xfId="0" applyNumberFormat="1" applyFont="1" applyBorder="1" applyAlignment="1">
      <alignment horizontal="center"/>
    </xf>
    <xf numFmtId="0" fontId="4" fillId="0" borderId="7" xfId="0" applyFont="1" applyBorder="1"/>
    <xf numFmtId="3" fontId="4" fillId="0" borderId="4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3" fontId="5" fillId="0" borderId="10" xfId="0" applyNumberFormat="1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0" fontId="4" fillId="0" borderId="0" xfId="0" applyFont="1"/>
    <xf numFmtId="3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Aportes de los Agentes del MEM para la Tarifa Dignidad</a:t>
            </a:r>
          </a:p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Enero 2026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'APORTE EMPRESAS TD'!$B$6</c:f>
              <c:strCache>
                <c:ptCount val="1"/>
                <c:pt idx="0">
                  <c:v>ene-26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invertIfNegative val="0"/>
          <c:dLbls>
            <c:numFmt formatCode="#,##0.0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'APORTE EMPRESAS TD'!$A$7:$A$32</c:f>
              <c:strCache>
                <c:ptCount val="25"/>
                <c:pt idx="0">
                  <c:v>GBE</c:v>
                </c:pt>
                <c:pt idx="1">
                  <c:v>AGUAÍ ENERGÍA S.A.</c:v>
                </c:pt>
                <c:pt idx="2">
                  <c:v>SYNERGIA</c:v>
                </c:pt>
                <c:pt idx="3">
                  <c:v>ENDE - DIST.</c:v>
                </c:pt>
                <c:pt idx="4">
                  <c:v>EMDEECRUZ S.A.</c:v>
                </c:pt>
                <c:pt idx="5">
                  <c:v>BULO BULO</c:v>
                </c:pt>
                <c:pt idx="6">
                  <c:v>SAN CRISTOBAL TESA</c:v>
                </c:pt>
                <c:pt idx="7">
                  <c:v>ISA</c:v>
                </c:pt>
                <c:pt idx="8">
                  <c:v>ENDE DELBENI</c:v>
                </c:pt>
                <c:pt idx="9">
                  <c:v>CESSA</c:v>
                </c:pt>
                <c:pt idx="10">
                  <c:v>VALLE HERMOSO</c:v>
                </c:pt>
                <c:pt idx="11">
                  <c:v>SETAR</c:v>
                </c:pt>
                <c:pt idx="12">
                  <c:v>HIDROELECTRICA BOLIVIANA</c:v>
                </c:pt>
                <c:pt idx="13">
                  <c:v>ENDE - GEN.</c:v>
                </c:pt>
                <c:pt idx="14">
                  <c:v>ENDEORURO</c:v>
                </c:pt>
                <c:pt idx="15">
                  <c:v>SEPSA</c:v>
                </c:pt>
                <c:pt idx="16">
                  <c:v>ENDE</c:v>
                </c:pt>
                <c:pt idx="17">
                  <c:v>COBEE</c:v>
                </c:pt>
                <c:pt idx="18">
                  <c:v>GUARACACHI</c:v>
                </c:pt>
                <c:pt idx="19">
                  <c:v>ELFEC</c:v>
                </c:pt>
                <c:pt idx="20">
                  <c:v>CORANI</c:v>
                </c:pt>
                <c:pt idx="21">
                  <c:v>DELAPAZ</c:v>
                </c:pt>
                <c:pt idx="22">
                  <c:v>CRE</c:v>
                </c:pt>
                <c:pt idx="23">
                  <c:v>ENDE TRANSMISIÓN S.A. (ex TDE)</c:v>
                </c:pt>
                <c:pt idx="24">
                  <c:v>ENDE ANDINA</c:v>
                </c:pt>
              </c:strCache>
            </c:strRef>
          </c:cat>
          <c:val>
            <c:numRef>
              <c:f>'APORTE EMPRESAS TD'!$B$7:$B$32</c:f>
              <c:numCache>
                <c:formatCode>#,##0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11313.1</c:v>
                </c:pt>
                <c:pt idx="3">
                  <c:v>18927.62</c:v>
                </c:pt>
                <c:pt idx="4">
                  <c:v>31054.05</c:v>
                </c:pt>
                <c:pt idx="5">
                  <c:v>38634.78</c:v>
                </c:pt>
                <c:pt idx="6">
                  <c:v>46907.15</c:v>
                </c:pt>
                <c:pt idx="7">
                  <c:v>68060.460000000006</c:v>
                </c:pt>
                <c:pt idx="8">
                  <c:v>81224.03</c:v>
                </c:pt>
                <c:pt idx="9">
                  <c:v>105703.72</c:v>
                </c:pt>
                <c:pt idx="10">
                  <c:v>109777.41</c:v>
                </c:pt>
                <c:pt idx="11">
                  <c:v>132649.88</c:v>
                </c:pt>
                <c:pt idx="12">
                  <c:v>174621.68</c:v>
                </c:pt>
                <c:pt idx="13">
                  <c:v>177328.89</c:v>
                </c:pt>
                <c:pt idx="14">
                  <c:v>189052.67</c:v>
                </c:pt>
                <c:pt idx="15">
                  <c:v>206352.64000000001</c:v>
                </c:pt>
                <c:pt idx="16">
                  <c:v>317099.61</c:v>
                </c:pt>
                <c:pt idx="17">
                  <c:v>322063.83</c:v>
                </c:pt>
                <c:pt idx="18">
                  <c:v>434313.1</c:v>
                </c:pt>
                <c:pt idx="19">
                  <c:v>453866.66</c:v>
                </c:pt>
                <c:pt idx="20">
                  <c:v>542335.39</c:v>
                </c:pt>
                <c:pt idx="21">
                  <c:v>616703.18000000005</c:v>
                </c:pt>
                <c:pt idx="22">
                  <c:v>1347447.33</c:v>
                </c:pt>
                <c:pt idx="23">
                  <c:v>1371395.78</c:v>
                </c:pt>
                <c:pt idx="24">
                  <c:v>1695556.27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D3-4437-B63C-961EA541F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6685416"/>
        <c:axId val="1"/>
        <c:axId val="0"/>
      </c:bar3DChart>
      <c:catAx>
        <c:axId val="366685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366685416"/>
        <c:crosses val="autoZero"/>
        <c:crossBetween val="between"/>
        <c:dispUnits>
          <c:builtInUnit val="millions"/>
          <c:dispUnitsLbl>
            <c:layout/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s-BO"/>
                    <a:t>Millones Bs.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Aportes Mensuales para la Tarifa Dignidad</a:t>
            </a:r>
          </a:p>
          <a:p>
            <a:pPr>
              <a:defRPr/>
            </a:pPr>
            <a:r>
              <a:rPr lang="en-US"/>
              <a:t>2026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9.9074086327444369E-2"/>
          <c:y val="0.24019086571233811"/>
          <c:w val="0.88225177735136051"/>
          <c:h val="0.7020088133155135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'[1]APORTES TARIFA DIGNIDAD'!$A$33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'APORTE EMPRESAS TD'!$B$6:$M$6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'APORTE EMPRESAS TD'!$B$33:$M$33</c:f>
              <c:numCache>
                <c:formatCode>#,##0</c:formatCode>
                <c:ptCount val="12"/>
                <c:pt idx="0">
                  <c:v>8492389.2300000004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CD5-44FA-94CD-4D9CEB31F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9402304"/>
        <c:axId val="1"/>
        <c:axId val="0"/>
      </c:bar3DChart>
      <c:dateAx>
        <c:axId val="369402304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/>
            </a:pPr>
            <a:endParaRPr lang="es-BO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/>
            </a:pPr>
            <a:endParaRPr lang="es-BO"/>
          </a:p>
        </c:txPr>
        <c:crossAx val="369402304"/>
        <c:crosses val="autoZero"/>
        <c:crossBetween val="between"/>
        <c:dispUnits>
          <c:builtInUnit val="millions"/>
          <c:dispUnitsLbl>
            <c:layout/>
            <c:tx>
              <c:rich>
                <a:bodyPr rot="-5400000" vert="horz"/>
                <a:lstStyle/>
                <a:p>
                  <a:pPr>
                    <a:defRPr/>
                  </a:pPr>
                  <a:r>
                    <a:rPr lang="es-BO"/>
                    <a:t>Millones Bs.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</a:defRPr>
      </a:pPr>
      <a:endParaRPr lang="es-B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12</xdr:col>
      <xdr:colOff>695324</xdr:colOff>
      <xdr:row>56</xdr:row>
      <xdr:rowOff>28575</xdr:rowOff>
    </xdr:to>
    <xdr:graphicFrame macro="">
      <xdr:nvGraphicFramePr>
        <xdr:cNvPr id="4" name="Gráfico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2114549</xdr:colOff>
      <xdr:row>57</xdr:row>
      <xdr:rowOff>19050</xdr:rowOff>
    </xdr:from>
    <xdr:to>
      <xdr:col>10</xdr:col>
      <xdr:colOff>676275</xdr:colOff>
      <xdr:row>78</xdr:row>
      <xdr:rowOff>180975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ARIFAS/TARIFA%20DIGNIDAD/Estadisticas%20Tarifa%20Dignidad/PAGINA_WEB_MQ/Archivos%20actualizar/Tarifa%20Dignidad%20PAG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ÓRICO"/>
      <sheetName val="CONSUMIDORES DOMICILIARIOS"/>
      <sheetName val="CONSUMIDORES BENEFICIADOS"/>
      <sheetName val="MONTOS BENEFICIADOS POR DEP"/>
      <sheetName val="APORTES TARIFA DIGNIDAD"/>
    </sheetNames>
    <sheetDataSet>
      <sheetData sheetId="0"/>
      <sheetData sheetId="1"/>
      <sheetData sheetId="2"/>
      <sheetData sheetId="3"/>
      <sheetData sheetId="4">
        <row r="33">
          <cell r="A33" t="str">
            <v>TOTAL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workbookViewId="0">
      <selection activeCell="B33" sqref="B33"/>
    </sheetView>
  </sheetViews>
  <sheetFormatPr baseColWidth="10" defaultRowHeight="15" x14ac:dyDescent="0.25"/>
  <cols>
    <col min="1" max="1" width="38.28515625" customWidth="1"/>
    <col min="12" max="12" width="11.85546875" bestFit="1" customWidth="1"/>
    <col min="13" max="13" width="13.140625" customWidth="1"/>
  </cols>
  <sheetData>
    <row r="1" spans="1:13" x14ac:dyDescent="0.25">
      <c r="A1" s="2" t="s">
        <v>0</v>
      </c>
    </row>
    <row r="2" spans="1:13" x14ac:dyDescent="0.25">
      <c r="A2" s="2" t="s">
        <v>28</v>
      </c>
    </row>
    <row r="3" spans="1:13" x14ac:dyDescent="0.25">
      <c r="A3" s="10" t="s">
        <v>30</v>
      </c>
    </row>
    <row r="4" spans="1:13" ht="15.75" thickBot="1" x14ac:dyDescent="0.3"/>
    <row r="5" spans="1:13" ht="15.75" thickBot="1" x14ac:dyDescent="0.3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4"/>
    </row>
    <row r="6" spans="1:13" ht="15.75" thickBot="1" x14ac:dyDescent="0.3">
      <c r="A6" s="7" t="s">
        <v>1</v>
      </c>
      <c r="B6" s="1">
        <v>46023</v>
      </c>
      <c r="C6" s="1">
        <v>46054</v>
      </c>
      <c r="D6" s="1">
        <v>46082</v>
      </c>
      <c r="E6" s="1">
        <v>46113</v>
      </c>
      <c r="F6" s="1">
        <v>46143</v>
      </c>
      <c r="G6" s="1">
        <v>46174</v>
      </c>
      <c r="H6" s="1">
        <v>46204</v>
      </c>
      <c r="I6" s="1">
        <v>46235</v>
      </c>
      <c r="J6" s="1">
        <v>46266</v>
      </c>
      <c r="K6" s="1">
        <v>46296</v>
      </c>
      <c r="L6" s="1">
        <v>46327</v>
      </c>
      <c r="M6" s="1">
        <v>46357</v>
      </c>
    </row>
    <row r="7" spans="1:13" hidden="1" x14ac:dyDescent="0.25">
      <c r="A7" s="3" t="s">
        <v>3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8"/>
    </row>
    <row r="8" spans="1:13" x14ac:dyDescent="0.25">
      <c r="A8" s="3" t="s">
        <v>6</v>
      </c>
      <c r="B8" s="4">
        <v>0</v>
      </c>
      <c r="C8" s="4"/>
      <c r="D8" s="4"/>
      <c r="E8" s="4"/>
      <c r="F8" s="4"/>
      <c r="G8" s="4"/>
      <c r="H8" s="4"/>
      <c r="I8" s="4"/>
      <c r="J8" s="4"/>
      <c r="K8" s="4"/>
      <c r="L8" s="4"/>
      <c r="M8" s="8"/>
    </row>
    <row r="9" spans="1:13" x14ac:dyDescent="0.25">
      <c r="A9" s="3" t="s">
        <v>11</v>
      </c>
      <c r="B9" s="4">
        <v>0</v>
      </c>
      <c r="C9" s="4"/>
      <c r="D9" s="4"/>
      <c r="E9" s="4"/>
      <c r="F9" s="4"/>
      <c r="G9" s="4"/>
      <c r="H9" s="4"/>
      <c r="I9" s="4"/>
      <c r="J9" s="4"/>
      <c r="K9" s="4"/>
      <c r="L9" s="4"/>
      <c r="M9" s="8"/>
    </row>
    <row r="10" spans="1:13" x14ac:dyDescent="0.25">
      <c r="A10" s="3" t="s">
        <v>2</v>
      </c>
      <c r="B10" s="4">
        <v>11313.1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8"/>
    </row>
    <row r="11" spans="1:13" x14ac:dyDescent="0.25">
      <c r="A11" s="3" t="s">
        <v>4</v>
      </c>
      <c r="B11" s="4">
        <v>18927.62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8"/>
    </row>
    <row r="12" spans="1:13" x14ac:dyDescent="0.25">
      <c r="A12" s="3" t="s">
        <v>5</v>
      </c>
      <c r="B12" s="4">
        <v>31054.05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8"/>
    </row>
    <row r="13" spans="1:13" x14ac:dyDescent="0.25">
      <c r="A13" s="3" t="s">
        <v>13</v>
      </c>
      <c r="B13" s="4">
        <v>38634.78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8"/>
    </row>
    <row r="14" spans="1:13" x14ac:dyDescent="0.25">
      <c r="A14" s="3" t="s">
        <v>7</v>
      </c>
      <c r="B14" s="4">
        <v>46907.15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8"/>
    </row>
    <row r="15" spans="1:13" x14ac:dyDescent="0.25">
      <c r="A15" s="3" t="s">
        <v>9</v>
      </c>
      <c r="B15" s="4">
        <v>68060.460000000006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8"/>
    </row>
    <row r="16" spans="1:13" x14ac:dyDescent="0.25">
      <c r="A16" s="3" t="s">
        <v>10</v>
      </c>
      <c r="B16" s="4">
        <v>81224.03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8"/>
    </row>
    <row r="17" spans="1:13" x14ac:dyDescent="0.25">
      <c r="A17" s="3" t="s">
        <v>12</v>
      </c>
      <c r="B17" s="4">
        <v>105703.72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8"/>
    </row>
    <row r="18" spans="1:13" x14ac:dyDescent="0.25">
      <c r="A18" s="3" t="s">
        <v>15</v>
      </c>
      <c r="B18" s="4">
        <v>109777.41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8"/>
    </row>
    <row r="19" spans="1:13" x14ac:dyDescent="0.25">
      <c r="A19" s="3" t="s">
        <v>14</v>
      </c>
      <c r="B19" s="4">
        <v>132649.88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8"/>
    </row>
    <row r="20" spans="1:13" x14ac:dyDescent="0.25">
      <c r="A20" s="3" t="s">
        <v>8</v>
      </c>
      <c r="B20" s="4">
        <v>174621.68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8"/>
    </row>
    <row r="21" spans="1:13" x14ac:dyDescent="0.25">
      <c r="A21" s="3" t="s">
        <v>19</v>
      </c>
      <c r="B21" s="4">
        <v>177328.89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8"/>
    </row>
    <row r="22" spans="1:13" x14ac:dyDescent="0.25">
      <c r="A22" s="3" t="s">
        <v>16</v>
      </c>
      <c r="B22" s="4">
        <v>189052.67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8"/>
    </row>
    <row r="23" spans="1:13" x14ac:dyDescent="0.25">
      <c r="A23" s="3" t="s">
        <v>17</v>
      </c>
      <c r="B23" s="4">
        <v>206352.64000000001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8"/>
    </row>
    <row r="24" spans="1:13" x14ac:dyDescent="0.25">
      <c r="A24" s="3" t="s">
        <v>21</v>
      </c>
      <c r="B24" s="4">
        <v>317099.61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8"/>
    </row>
    <row r="25" spans="1:13" x14ac:dyDescent="0.25">
      <c r="A25" s="3" t="s">
        <v>20</v>
      </c>
      <c r="B25" s="4">
        <v>322063.83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8"/>
    </row>
    <row r="26" spans="1:13" x14ac:dyDescent="0.25">
      <c r="A26" s="3" t="s">
        <v>18</v>
      </c>
      <c r="B26" s="4">
        <v>434313.1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8"/>
    </row>
    <row r="27" spans="1:13" x14ac:dyDescent="0.25">
      <c r="A27" s="3" t="s">
        <v>22</v>
      </c>
      <c r="B27" s="4">
        <v>453866.66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8"/>
    </row>
    <row r="28" spans="1:13" x14ac:dyDescent="0.25">
      <c r="A28" s="3" t="s">
        <v>23</v>
      </c>
      <c r="B28" s="4">
        <v>542335.39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8"/>
    </row>
    <row r="29" spans="1:13" x14ac:dyDescent="0.25">
      <c r="A29" s="3" t="s">
        <v>24</v>
      </c>
      <c r="B29" s="4">
        <v>616703.18000000005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8"/>
    </row>
    <row r="30" spans="1:13" x14ac:dyDescent="0.25">
      <c r="A30" s="3" t="s">
        <v>25</v>
      </c>
      <c r="B30" s="4">
        <v>1347447.33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8"/>
    </row>
    <row r="31" spans="1:13" x14ac:dyDescent="0.25">
      <c r="A31" s="3" t="s">
        <v>29</v>
      </c>
      <c r="B31" s="4">
        <v>1371395.78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8"/>
    </row>
    <row r="32" spans="1:13" ht="15.75" thickBot="1" x14ac:dyDescent="0.3">
      <c r="A32" s="3" t="s">
        <v>26</v>
      </c>
      <c r="B32" s="4">
        <v>1695556.27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8"/>
    </row>
    <row r="33" spans="1:13" ht="15.75" thickBot="1" x14ac:dyDescent="0.3">
      <c r="A33" s="5" t="s">
        <v>27</v>
      </c>
      <c r="B33" s="6">
        <v>8492389.2300000004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9"/>
    </row>
    <row r="34" spans="1:13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</row>
  </sheetData>
  <mergeCells count="1">
    <mergeCell ref="A5:M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APORTE EMPRESAS 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Gustavo Quiroga Bacarreza</dc:creator>
  <cp:lastModifiedBy>Mauricio Gustavo Quiroga Bacarreza</cp:lastModifiedBy>
  <dcterms:created xsi:type="dcterms:W3CDTF">2025-12-01T15:34:02Z</dcterms:created>
  <dcterms:modified xsi:type="dcterms:W3CDTF">2026-03-12T18:44:13Z</dcterms:modified>
</cp:coreProperties>
</file>