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300" windowWidth="20730" windowHeight="10890"/>
  </bookViews>
  <sheets>
    <sheet name="LISTA 2026" sheetId="4" r:id="rId1"/>
  </sheets>
  <definedNames>
    <definedName name="_xlnm._FilterDatabase" localSheetId="0" hidden="1">'LISTA 2026'!$N$2:$N$62</definedName>
  </definedNames>
  <calcPr calcId="145621"/>
</workbook>
</file>

<file path=xl/sharedStrings.xml><?xml version="1.0" encoding="utf-8"?>
<sst xmlns="http://schemas.openxmlformats.org/spreadsheetml/2006/main" count="729" uniqueCount="481">
  <si>
    <t>EMPRESA</t>
  </si>
  <si>
    <t>CERTIFICADO DE INSCRIPCIÓN</t>
  </si>
  <si>
    <t>ENERSOL S.A.</t>
  </si>
  <si>
    <t>GAS &amp; ELECTRICIDAD S.A.</t>
  </si>
  <si>
    <t>REPRESENTANTE LEGAL</t>
  </si>
  <si>
    <t>VIGENCIA</t>
  </si>
  <si>
    <t>DIRECCIÓN</t>
  </si>
  <si>
    <t>TELÉFONOS</t>
  </si>
  <si>
    <t>MAIL</t>
  </si>
  <si>
    <t>DEPARTAMENTO</t>
  </si>
  <si>
    <t>CIUDAD</t>
  </si>
  <si>
    <t>Javier Eduardo Lozada Wichtendahl</t>
  </si>
  <si>
    <t>Santa Cruz de la Sierra</t>
  </si>
  <si>
    <t xml:space="preserve">Santa Cruz </t>
  </si>
  <si>
    <t>TIPO 1: Elaboración de proyectos orientados a la generación distribuida con energías alternativas.</t>
  </si>
  <si>
    <t>TIPO 2: Ejecución de proyectos orientados a la generación distribuida con energías alternativas.</t>
  </si>
  <si>
    <t>TIPO 3: Actividades de conexión y adecuación de sistemas de Generación Distribuida a la red de distribución.</t>
  </si>
  <si>
    <t>Gastón Marcelo Acebey Barrientos</t>
  </si>
  <si>
    <t>AMBITO DE APLICACIÓN (*)</t>
  </si>
  <si>
    <t>TIPO 1
TIPO 2</t>
  </si>
  <si>
    <t>La Paz</t>
  </si>
  <si>
    <t>avaca@totalradios.com</t>
  </si>
  <si>
    <t>Adriana Alicia Vaca Dulcich</t>
  </si>
  <si>
    <t>Cochabamba</t>
  </si>
  <si>
    <t>NANOGENERACIÓN
MICROGENERACIÓN
MINIGENERACIÓN</t>
  </si>
  <si>
    <t>NANOGENERACIÓN (&lt;= 10kW)</t>
  </si>
  <si>
    <t>MICROGENERACIÓN (&gt;10kW;&lt;=50 kW)</t>
  </si>
  <si>
    <t>MINIGENERACIÓN (&gt;50 kW;&lt;=350 kW)</t>
  </si>
  <si>
    <t>AUTORIZACIÓN DE PROYECTOS EN:</t>
  </si>
  <si>
    <t>SERVICIOS INTEGRALES DE ENERGÍA S.A. (SIE S.A.)</t>
  </si>
  <si>
    <t>Zona Miraflores, Calle Juan Manuel Loza N° 1906</t>
  </si>
  <si>
    <t>GRUPO AMESOL S.R.L.</t>
  </si>
  <si>
    <t>info@amesol.net</t>
  </si>
  <si>
    <t>Fernando Antequera Cabrera</t>
  </si>
  <si>
    <t>Calle Yapicuana N° 201 Barrio Villa Mercedes</t>
  </si>
  <si>
    <t>(591) (3) 3577373</t>
  </si>
  <si>
    <t>info@bolpegas.com</t>
  </si>
  <si>
    <t>Ricardo Carrillo Gasperin</t>
  </si>
  <si>
    <t>Chuquisaca</t>
  </si>
  <si>
    <t>Sucre</t>
  </si>
  <si>
    <t>Lourdes Saavedra Llanos</t>
  </si>
  <si>
    <t>HUNT ELECTRICAL S.R.L.</t>
  </si>
  <si>
    <t>El Alto</t>
  </si>
  <si>
    <t>mail@huntelectrical.net</t>
  </si>
  <si>
    <t>Juan Marcelo Coronel Lazo</t>
  </si>
  <si>
    <t>info@sie-sa.com</t>
  </si>
  <si>
    <t>Tarija</t>
  </si>
  <si>
    <t>vcardozovillena@gmail.com</t>
  </si>
  <si>
    <t>INDUSTRIA BOLIVIANA DE TEJAS Y COMPLEMENTOS "INBOLTECO S.A."</t>
  </si>
  <si>
    <t>info@inbolteco.com</t>
  </si>
  <si>
    <t>Sergio Ramiro Berbetty Quiroga</t>
  </si>
  <si>
    <t>SEGÚN RESOLUCIÓN AETN N° 486/2022 de 01 de septiembre de 2022</t>
  </si>
  <si>
    <t>SEGÚN RESOLUCIÓN AETN N° 345/2021 de 02 de julio de 2021</t>
  </si>
  <si>
    <t>TIPO 2: Instalación y/o adecuación de sistemas de Generación Distribuida con energías alternativas.</t>
  </si>
  <si>
    <t>einarapaza@gmail.com</t>
  </si>
  <si>
    <t>Einar Deniz Apaza Copaja</t>
  </si>
  <si>
    <t>PROENERGIA</t>
  </si>
  <si>
    <t>Luis Angel Zambrana Bertram</t>
  </si>
  <si>
    <t>N°</t>
  </si>
  <si>
    <t>EESSOL</t>
  </si>
  <si>
    <t>DESMART LTDA.</t>
  </si>
  <si>
    <t>Juan Carlos Pusarico Rodriguez</t>
  </si>
  <si>
    <t>Osvaldo Ivailo Peña Treneva</t>
  </si>
  <si>
    <t>TOTAL RADIO SYSTEMS LTDA (BOLIVIA) TRS LTDA.</t>
  </si>
  <si>
    <t>2225060/2240084</t>
  </si>
  <si>
    <t>MCLXELETTBO S.R.L</t>
  </si>
  <si>
    <t>Ramiro Almendras Díaz</t>
  </si>
  <si>
    <t>ASDESOL S.R.L.</t>
  </si>
  <si>
    <t>AETN-DDO-GD N° 2/2023 de 22/03/2023</t>
  </si>
  <si>
    <t>AETN-DDO-GD N° 3/2023 de 24/03/2023</t>
  </si>
  <si>
    <t>AETN-DDO-GD N° 6/2023 de 
18/05/2023</t>
  </si>
  <si>
    <t>AETN-DDO-GD N° 18/2023 de 16/11/2023</t>
  </si>
  <si>
    <t>AETN-DDO-GD N° 01/2024 de 31/01/2024</t>
  </si>
  <si>
    <t>BRUECKEN CONSULT BOLIVIA S.R.L.</t>
  </si>
  <si>
    <t>info@bruecken-consult.com</t>
  </si>
  <si>
    <t>Calle 4 O, Edificio IFE piso 3 Zona Equipetrol</t>
  </si>
  <si>
    <t>(3)3123951</t>
  </si>
  <si>
    <t>Carlos Eduardo Perez Gauthmon</t>
  </si>
  <si>
    <t>AETN-DDO-GD N° 003/2024 de 20/03/2024</t>
  </si>
  <si>
    <t>BOLPEGAS S.R.L.</t>
  </si>
  <si>
    <t>CERTIFICADO DE ACTUALIZACIÓN</t>
  </si>
  <si>
    <t>ENERGÍA LIMPIA S.R.L.</t>
  </si>
  <si>
    <t>Zona Alto Obrajes, Avenida del Maestro N° 17</t>
  </si>
  <si>
    <t>mariela.echazu@energialimpia.com.bo</t>
  </si>
  <si>
    <t>Mariela Paola Echazu Pardo</t>
  </si>
  <si>
    <t>AETN-DDO-GD N° 005/2024 de 16/05/2024</t>
  </si>
  <si>
    <t>Calle Víctor Gutierrez # 3591, Zona los Andes - El Alto</t>
  </si>
  <si>
    <t>AETN-DDO-GD N° 006/2024 de 17/07/2024</t>
  </si>
  <si>
    <t>ENERTECH</t>
  </si>
  <si>
    <t>Av. Santa Cruz N° 2063, Edificio Boheme, Of. 4B, Zona Queru Qheru.</t>
  </si>
  <si>
    <t>ncaballero.enertech@gmail.com</t>
  </si>
  <si>
    <t>Jhonny Nelson Caballero Vargas</t>
  </si>
  <si>
    <t>AETN-DDO-GD N° 007/2024 de 23/07/2024</t>
  </si>
  <si>
    <t>INSERTEC LTDA</t>
  </si>
  <si>
    <t>Parque Industrial, Manzana 2 Av. Transversal 1 N° 80</t>
  </si>
  <si>
    <t>info@insertec.ws</t>
  </si>
  <si>
    <t>Maria Elena Roca de Maldonado</t>
  </si>
  <si>
    <t>AETN-DDO-GD N° 008/2024 de 24/07/2024</t>
  </si>
  <si>
    <t>DELENAT</t>
  </si>
  <si>
    <t>Pasaje Mecapaca N° 3445, Zona Ballivián, El Alto</t>
  </si>
  <si>
    <t>3-3472121/ 3-3461755</t>
  </si>
  <si>
    <t>hcondori.delenat@gmail.com</t>
  </si>
  <si>
    <t>Hugo Condori Apaza</t>
  </si>
  <si>
    <t>AETN-DDO-GD N° 009/2024 de 29/07/2024</t>
  </si>
  <si>
    <t>SEGÚN RESOLUCIÓN AETN N° 376/2024 de 04 de julio de 2024</t>
  </si>
  <si>
    <t>MINIGENERACIÓN (&gt;50 kW;&lt;=500 kW)</t>
  </si>
  <si>
    <t>MACROGENERACIÓN (&gt;=500 kW)</t>
  </si>
  <si>
    <t>SMART ELECTRIC</t>
  </si>
  <si>
    <t>Av. Jaime Mendoza N° 3026</t>
  </si>
  <si>
    <t>Fernando Calvimontes Portugal</t>
  </si>
  <si>
    <t>AETN-DDO-GD N°0010/2024 de 21/08/2024</t>
  </si>
  <si>
    <t>smart.electric.bo@gmail.com</t>
  </si>
  <si>
    <t>CAMEDINO S.R.L.</t>
  </si>
  <si>
    <t>Zona Alto Obrajes, calle Paz Nery Nava N° 643</t>
  </si>
  <si>
    <t>daniel.viscarra@gmail.com</t>
  </si>
  <si>
    <t>Daniel Agustín Viscarra Morales</t>
  </si>
  <si>
    <t>AETN-DDO-GD N°0011/2024 de 13/09/2024</t>
  </si>
  <si>
    <t>ECOSOL ENERGÍAS RENOVABLES &amp; EFICIENCIA ENERG</t>
  </si>
  <si>
    <t>Calle Man Cesped N° 65</t>
  </si>
  <si>
    <t>AETN-DDO-GD N°0012/2024 de 16/09/2024</t>
  </si>
  <si>
    <t>bolivia@funciondigital.com</t>
  </si>
  <si>
    <t>Franz Rodrigo Rojas Ayala</t>
  </si>
  <si>
    <t>SOLARIA S.R.L.</t>
  </si>
  <si>
    <t>contacto@ictec.com.bo</t>
  </si>
  <si>
    <t>Av. Radial N° 27, entre 3° y 4° anillo, calle Los Monos N° 100,</t>
  </si>
  <si>
    <t>Julio Ricardo Antezana</t>
  </si>
  <si>
    <t>AETN-DDO-GD N°0013/2024 de 30/09/2024</t>
  </si>
  <si>
    <t>NANOGENERACIÓN
MICROGENERACIÓN
MINIGENERACIÓN
MACROGENERACIÓN</t>
  </si>
  <si>
    <t xml:space="preserve">NANOGENERACIÓN
MICROGENERACIÓN
MINIGENERACIÓN
</t>
  </si>
  <si>
    <t>Avenida Ibérica, entre Radial Castilla y Mangalito, Condominio Macarena, Oficina A</t>
  </si>
  <si>
    <t>Luis Ovando Bnazer</t>
  </si>
  <si>
    <t>AETN-DDO-GD N°0015/2024 de 16/10/2024</t>
  </si>
  <si>
    <t>INTEGRADORES Y CONSULTORES EN TECNOLOGÍA S.R.L.</t>
  </si>
  <si>
    <t>Avenida Mariscal Montenegro, zona Calacoto entre calles 18 y 21, edificio J  &amp; M, piso N° 3 OFICINA 1 N° 1350</t>
  </si>
  <si>
    <t>Marianela Reyes Bonifaz</t>
  </si>
  <si>
    <t>AETN-DDO-GD N°0016/2024 de 21/10/2024</t>
  </si>
  <si>
    <t>EMPRESA SERVICIOS ELECTROMECÁNICOS J.S.V.</t>
  </si>
  <si>
    <t>Calle Mendez, N° 735 Las Ponosas, entre Calle Ingavi y Calle Bolívar.</t>
  </si>
  <si>
    <t>65822182 - 74523313</t>
  </si>
  <si>
    <t>Víctor Cardozo Villena</t>
  </si>
  <si>
    <t>AETN-DDO-GD N°0017/2024 de 28/10/2024</t>
  </si>
  <si>
    <t>Avenida Chapare s/n, carretera Sacaba km. 5,5</t>
  </si>
  <si>
    <t>4720685 - 71726610</t>
  </si>
  <si>
    <t>AETN-DDO-GD N°0018/2024 de 11/11/2024</t>
  </si>
  <si>
    <t>ECOSOLARTEC S.R.L.</t>
  </si>
  <si>
    <t>AETN-DDO-GD N°0019/2024 de 18/11/2024</t>
  </si>
  <si>
    <t>Calle Dr. Antonio Vicente Barra N° 3296, Barrio Mangales UV53 mza. 37, entre 3° y 4° anillo.</t>
  </si>
  <si>
    <t>Ray Herman Rosales Gonzáles</t>
  </si>
  <si>
    <t>CONSERV ENERGY BOLIVIA (ÁLBARO  CANO TORREZ QUISBERT)</t>
  </si>
  <si>
    <t>Calle B N° 8 entre avenida sexto anillo y calles los Sauces del Barrio Roca Coronado</t>
  </si>
  <si>
    <t>77038090 - 67731101</t>
  </si>
  <si>
    <t>conservenergybolivia@gmail.com</t>
  </si>
  <si>
    <t>AETN-DDO-GD N°0020/2024 de 20/11/2024</t>
  </si>
  <si>
    <t>VERTIENTE PROYECTOS Y SUMINISTROS S.R.L.</t>
  </si>
  <si>
    <t>Barrio Polanco, calle Gregorio Balcázar, dos y medio, N° 53, edificio s/d, oficina s/d puerta color café.</t>
  </si>
  <si>
    <t>Fernando.vidal@vertientesrl.com</t>
  </si>
  <si>
    <t>Álbaro Cano Torrez Quisbert</t>
  </si>
  <si>
    <t>Fernando Santiago Vidal Menacho</t>
  </si>
  <si>
    <t>AETN-DDO-GD N°0021/2024 de 20/11/2024</t>
  </si>
  <si>
    <t>info@abs-cgroup.com</t>
  </si>
  <si>
    <t>AETN-DDO-GD N°0022/2024 de 05/12/2024</t>
  </si>
  <si>
    <t>SERVICIOS ENERGÉTICOS "DECARB"</t>
  </si>
  <si>
    <t>Barrio San Gerónimo, Calle Tarapaca N° 2195, Referencias Calle Tarapaca entre Av. Alto de la Alianza y Calle Chorelly</t>
  </si>
  <si>
    <t>info@decarb.com.bo</t>
  </si>
  <si>
    <t>Horacio Lema Iñiguez</t>
  </si>
  <si>
    <t>AETN-DDO-GD N°0023/2024 de 05/12/2024</t>
  </si>
  <si>
    <t>ECOGUZ</t>
  </si>
  <si>
    <t>Zona Barrio Noroeste, Avenida Calle Hamirara N° 654, Edificio sin nombre: Piso 1.</t>
  </si>
  <si>
    <t>e.guzman@ecoguz.com</t>
  </si>
  <si>
    <t>Enrique Guzmán Jimenez</t>
  </si>
  <si>
    <t>AETN-DDO-GD N°0024/2024 de 27/12/2024</t>
  </si>
  <si>
    <t>ARMOCORP S.R.L.</t>
  </si>
  <si>
    <t>B/2 de abril de Abril, esquina 3 y 4 # 22</t>
  </si>
  <si>
    <t>administracion@armosolar.com.bo</t>
  </si>
  <si>
    <t>Samantha Montenegro Velásquez</t>
  </si>
  <si>
    <t>X- SOLAR</t>
  </si>
  <si>
    <t xml:space="preserve">Zona Norte, Calle Santa Ana Oeste N° 19, Referencias Condominio Sevilla La Terrazas, entrada frente al Cementerio </t>
  </si>
  <si>
    <t>elmer.castillo@x-solar.energy</t>
  </si>
  <si>
    <t>Mario Ricardo Moreno Suárez</t>
  </si>
  <si>
    <t>AETN-DDO-GD N°0002/2025 de 06/02/2025</t>
  </si>
  <si>
    <t>Lamadrid Esquina Lazcano</t>
  </si>
  <si>
    <t>proenergia1@outlook.com</t>
  </si>
  <si>
    <t>AETN-DDO-GD N°0003/2025 de 24/02/2025</t>
  </si>
  <si>
    <t xml:space="preserve">Av. Periferica N° 4214, unidad vecinal H, Zona Cosmos 79 </t>
  </si>
  <si>
    <t>TIPO 1</t>
  </si>
  <si>
    <t>ECOWATT S.A.</t>
  </si>
  <si>
    <t>Av. Doble Via La Guardia Nro 8624</t>
  </si>
  <si>
    <t>3711601 -
77388848</t>
  </si>
  <si>
    <t>info@ecowatt.energy</t>
  </si>
  <si>
    <t>Esteban Arze Diaz</t>
  </si>
  <si>
    <t>SOCIEDAD COMERCIAL E INDUSTRIAL HANSA LIMITADA</t>
  </si>
  <si>
    <t>Calle Yanacocha Esq. Mercado Nro. 1004 Edif.: HANSA</t>
  </si>
  <si>
    <t>2167960 - 73104774</t>
  </si>
  <si>
    <t>rsanabria@hansa.com.bo</t>
  </si>
  <si>
    <t>Carlos Jose Vasquez Grandchant</t>
  </si>
  <si>
    <t>MICROGENERACIÓN
MINIGENERACIÓN</t>
  </si>
  <si>
    <t>AETN-DDO-GD N°0001/2025 de 05/02/2025</t>
  </si>
  <si>
    <t>AETN-DDO-GD N° 0005/2025 de 07/03/2025</t>
  </si>
  <si>
    <t>AETN-DDO-GD N° 0006/2025 de 10/03/2025</t>
  </si>
  <si>
    <t xml:space="preserve">AMPERE S.R.L. </t>
  </si>
  <si>
    <t>Plaza del Estudiante Edif. Inchauste Zelaya piso 5 of. 501</t>
  </si>
  <si>
    <t>62500650 - 76258799</t>
  </si>
  <si>
    <t>amperebolivia@gmail.com</t>
  </si>
  <si>
    <t>Ariel Sandro Chacolla Quisbert</t>
  </si>
  <si>
    <t>AETN-DDO-GD N° 0007/2023 de 08/04/2025</t>
  </si>
  <si>
    <t>informacion@solariabo.com</t>
  </si>
  <si>
    <t>FUNCIÓN DIGITAL BOLIVIA S.R.L.</t>
  </si>
  <si>
    <t>CEDIERG S.R.L.</t>
  </si>
  <si>
    <t>Av. Angel Baldiviezo 2015 - Barrio Aranjuez Bajo</t>
  </si>
  <si>
    <t>cediergsrl@gmail.com</t>
  </si>
  <si>
    <t>Guillermo Ruben Gomez</t>
  </si>
  <si>
    <t>AETN-DDO-GD N° 0008/2025 de 16/04/2025</t>
  </si>
  <si>
    <t>Zona Kantutani, Av. Capitan Ravelo Nro 2007, Edif. Taborga I, Piso: Mezanine</t>
  </si>
  <si>
    <t>2443989 - 72191566</t>
  </si>
  <si>
    <t>andreina@desmart.net</t>
  </si>
  <si>
    <t>AETN-DDO-GD N° 0009/2025 de 05/05/2025</t>
  </si>
  <si>
    <t>INNOVACION S.R.L.</t>
  </si>
  <si>
    <t>Av. Roberto Romero No. 163</t>
  </si>
  <si>
    <t>46664659 -71863966</t>
  </si>
  <si>
    <t>luissebastianpaz@gmail.com</t>
  </si>
  <si>
    <t>Luis Sebastián Paz Ide</t>
  </si>
  <si>
    <t>AETN-DDO-GD N° 0010/2025 de 06/05/2025</t>
  </si>
  <si>
    <t>WIWOGREEN S.R.L.</t>
  </si>
  <si>
    <t>IMMERSIVE CONSULTING GROUP SOCIEDAD DE RESPONSABILIDAD
LIMITADA</t>
  </si>
  <si>
    <t>Sergio Rubert Valbeny</t>
  </si>
  <si>
    <t>Iris Trinidad Guzman Ordoñez</t>
  </si>
  <si>
    <t>Paul Wilhelm Schulhauser Zankyz</t>
  </si>
  <si>
    <t>Santa Cruz</t>
  </si>
  <si>
    <t>Av. Pedro Ribera, Tercer Anillo Interno No 3560 Barrio la Chacarilla</t>
  </si>
  <si>
    <t>paul@wiwogreen.com</t>
  </si>
  <si>
    <t>AETN-DDO-GD N° 0011/2025 de 12/06/2025</t>
  </si>
  <si>
    <t>Av. Papa Paulo esq. Plaza Quintanilla No 1074 Edif. Centro Empresarial
ATTURA Piso 5, of.: 5B</t>
  </si>
  <si>
    <t>67405754 - 4010856</t>
  </si>
  <si>
    <t>marcela@immersive-srl.com</t>
  </si>
  <si>
    <t>AETN-DDO-GD N° 0012/2025 de 07/07/2025</t>
  </si>
  <si>
    <t>Av. Banzer 6to Anillo a una cuadra atras del Hipermaxi</t>
  </si>
  <si>
    <t>srubert@vientosol.energy</t>
  </si>
  <si>
    <t>AETN-DDO-GD N° 0013/2025 de 15/07/2025</t>
  </si>
  <si>
    <t>VIENTOSOL S.R.L.</t>
  </si>
  <si>
    <t>AETN-DDO-GD N° 004/2024 de 04/04/2024</t>
  </si>
  <si>
    <t>SERINGEL</t>
  </si>
  <si>
    <t>Calle R. Villalobos N° 1887 Piso 4 Dep. 4A - Zona Miraflores</t>
  </si>
  <si>
    <t>71547787 - 2235560</t>
  </si>
  <si>
    <t>seringel.elt@gmail.com</t>
  </si>
  <si>
    <t>Gregorio Alarcon Tantani</t>
  </si>
  <si>
    <t>AETN-DDO-GD N° 0014/2025 de 30/07/2025</t>
  </si>
  <si>
    <t>rayrosales@ecosolartec-srl.com</t>
  </si>
  <si>
    <t>ecosol.erenovables@gmail.com</t>
  </si>
  <si>
    <t>MOFHAE S.R.L.</t>
  </si>
  <si>
    <t>Calle Dr. Leonardo Nava No 94, Barrio Guapay, entre Av. San Martin y Victor Pinto</t>
  </si>
  <si>
    <t>greenbolivia25@gmail.com</t>
  </si>
  <si>
    <t>AETN-DDO-GD N° 0015/2025 de 28/08/2025</t>
  </si>
  <si>
    <t>EMPRESA DE SERVICIOS ELECTROMECANICOS ESE S.R.L.</t>
  </si>
  <si>
    <t>Parque Industrial PI-23</t>
  </si>
  <si>
    <t>3460561 - 77008406</t>
  </si>
  <si>
    <t>info@ese-srl.com</t>
  </si>
  <si>
    <t>Diego Arturo Vera Lino</t>
  </si>
  <si>
    <t>AETN-DDO-GD N° 0016/2025 de 28/08/2025</t>
  </si>
  <si>
    <t>DATEC LTDA.</t>
  </si>
  <si>
    <t>Calle Velasco Nro 213 Zona Central, entre calles Suarez de Figueroa y Pari</t>
  </si>
  <si>
    <t>33151100 - 70851121</t>
  </si>
  <si>
    <t>jcardenas@datec.com.bo</t>
  </si>
  <si>
    <t>Blanca Rosa Salces Cuellar</t>
  </si>
  <si>
    <t>AETN-DDO-GD N° 0017/2025 de 03/09/2025</t>
  </si>
  <si>
    <t>SMARTSOLAR  S.R.L.</t>
  </si>
  <si>
    <t>Calle Antonio Suarez No. 104, Zona El Pari</t>
  </si>
  <si>
    <t>felipe.casso@smartsolar.com.bo</t>
  </si>
  <si>
    <t>Felipe Santiago Casso Mamani</t>
  </si>
  <si>
    <t>AETN-DDO-GD N° 0018/2025 de 05/09/2025</t>
  </si>
  <si>
    <t xml:space="preserve">IS ENERGIA S.R.L. </t>
  </si>
  <si>
    <t>Av. Busch No 281, Edificio Rodrigo, Piso 1, entre Calle 21 de Mayo y Fortín
Corrales</t>
  </si>
  <si>
    <t>3263339 -
70744633</t>
  </si>
  <si>
    <t>proyectos@isenergia.com</t>
  </si>
  <si>
    <t>Gabriel Alejandro Montaño Mendoza</t>
  </si>
  <si>
    <t>AETN-DDO-GD N° 0012/2023 del 13/08/2023</t>
  </si>
  <si>
    <t>AETN-DDO-GD N° 0019/2025 de 16/09/2025</t>
  </si>
  <si>
    <t>Av. Melchor Perez de Olguin No 2848</t>
  </si>
  <si>
    <t>44472997 - 67406290</t>
  </si>
  <si>
    <t>AETN-DDO-GD N° 0020/2025 de 16/09/2025</t>
  </si>
  <si>
    <t>AETN-DDO-GD N° 0021/2025 de 01/10/2025</t>
  </si>
  <si>
    <t xml:space="preserve">EMPRESA COMPONENTS OPTIMAL 4 S.R.L. </t>
  </si>
  <si>
    <t>Calle Jose Mercado Aguado #578, Zona El Trompillo</t>
  </si>
  <si>
    <t>3527575 - 75007070</t>
  </si>
  <si>
    <t>gerencia@co4.com.bo</t>
  </si>
  <si>
    <t>Jan Mikhail Chavez Navarro</t>
  </si>
  <si>
    <t>AETN-DDO-GD N° 0022/2025 de 07/10/2025</t>
  </si>
  <si>
    <t>Calle Los Pinos N° 3, Barrio Sirari</t>
  </si>
  <si>
    <t>GRUPO DE CONSULTORES ENERGÉTICOS S.R.L.</t>
  </si>
  <si>
    <t>Calle Tipuani N° 226, Villa Fátima</t>
  </si>
  <si>
    <t>2210258 - 73037200</t>
  </si>
  <si>
    <t>gcesrl@outlook.com</t>
  </si>
  <si>
    <t>Severino Alejandro Quispe Ramos</t>
  </si>
  <si>
    <t>AETN-DDO-GD N° 0024/2025 de 21/10/2025</t>
  </si>
  <si>
    <t>MARVIN ORLANDO SALGUERO PARDO</t>
  </si>
  <si>
    <t>Barrio 10 de Mayo, Calle Oslo Nro. 5065</t>
  </si>
  <si>
    <t>marvin.salguero.p@gmail.com</t>
  </si>
  <si>
    <t>Marvin Orlando Salguero Pardo</t>
  </si>
  <si>
    <t>AETN-DDO-GD N° 0013/2023 de 19/09/2023</t>
  </si>
  <si>
    <t>AETN-DDO-GD N° 0025/2025 de 22/10/2025</t>
  </si>
  <si>
    <t>SOLUCIONES ENERGÉTICAS DE KARI HUELLAS</t>
  </si>
  <si>
    <t>Sergio Senzano Velasco</t>
  </si>
  <si>
    <t>76083915 - 76586140</t>
  </si>
  <si>
    <t>info@karihuellas.com</t>
  </si>
  <si>
    <t>AETN-DDO-GD N° 0026/2025 de 29/10/2025</t>
  </si>
  <si>
    <t>Barrio El Pari, Calle Angel Sandoval No 595</t>
  </si>
  <si>
    <t>ENERVIDA</t>
  </si>
  <si>
    <t>Achocalla</t>
  </si>
  <si>
    <t>Calle Condorini N° 118, Zona Marquirivi, Achocalla</t>
  </si>
  <si>
    <t>73236591 - 71595791</t>
  </si>
  <si>
    <t>boris.ardaya@enervida.info</t>
  </si>
  <si>
    <t>Boris Mario Ardaya Limachi</t>
  </si>
  <si>
    <t>AETN-DDO-GD N° 0027/2025 de 20/11/2025</t>
  </si>
  <si>
    <t>gaston@gasyelectricidad.com</t>
  </si>
  <si>
    <t>AETN-DDO-GD N° 0028/2025 de 03/12/2025</t>
  </si>
  <si>
    <t>SWITCH GREEN S.R.L.</t>
  </si>
  <si>
    <t>Barrio Las Hamacas Calle 3. Av. Beni entre 4to y 5to Anillo</t>
  </si>
  <si>
    <t>3888057 - 69120888</t>
  </si>
  <si>
    <t>jmu@switchgreen.com.br</t>
  </si>
  <si>
    <t>Juan Manuel Uriburu</t>
  </si>
  <si>
    <t>AETN-DDO-GD N° 0029/2025 de 05/12/2025</t>
  </si>
  <si>
    <t>Av. Doble Vía a la Guardia Km. 3 ½, N° 4150 Zona Sur Oeste</t>
  </si>
  <si>
    <t>3-3552828 - 77351594</t>
  </si>
  <si>
    <t>juanita@enersol-sa.com</t>
  </si>
  <si>
    <t>AETN-DDO-GD N° 0030/2025 de 05/12/2025</t>
  </si>
  <si>
    <t>MULTITAREA S.R.L.</t>
  </si>
  <si>
    <t>Zona Central Calle Murillo Nº 1028</t>
  </si>
  <si>
    <t>2338420 - 77210465</t>
  </si>
  <si>
    <t>gerencia@multitareasrl.com</t>
  </si>
  <si>
    <t>Luis Ricardo Aguilar Chavez</t>
  </si>
  <si>
    <t>AETN-DDO-GD N° 0031/2025 de 05/12/2025</t>
  </si>
  <si>
    <t>ThM Energía Solar Internacional</t>
  </si>
  <si>
    <t>Pando</t>
  </si>
  <si>
    <t>Cobija</t>
  </si>
  <si>
    <t>Barrio La Cruz, Calle Remigio Coitines, S/N, entre Calle Remigio Coitines Duran
y calle Ignacio Coitines Ababoco la esquina del restaurant Paraná.</t>
  </si>
  <si>
    <t>mvfmvfonseca@gmail.com</t>
  </si>
  <si>
    <t>Mauricio Vieira da Fonseca</t>
  </si>
  <si>
    <t>AETN-DDO-GD N° 0032/2025 de 08/12/2025</t>
  </si>
  <si>
    <t>ENTHALPOS S.R.L.</t>
  </si>
  <si>
    <t>Barrio Las Palmas Av. Iberica Condominio Itacare No. 7 Piso 3</t>
  </si>
  <si>
    <t>rafael.tarifa@enthalpos.com</t>
  </si>
  <si>
    <t>Rafael Tarifa Pacheco</t>
  </si>
  <si>
    <t xml:space="preserve">AETN-DDO-GD N° 17/2023 de 30/10/2023 </t>
  </si>
  <si>
    <t>AETN-DDO-GD N° 0033/2025 de 08/12/2025</t>
  </si>
  <si>
    <t>HIPNOS</t>
  </si>
  <si>
    <t>Oruro</t>
  </si>
  <si>
    <t>Edificio Cámara de Comercio Oruro, Oficina 205</t>
  </si>
  <si>
    <t>s.choque@hipnos.com.bo</t>
  </si>
  <si>
    <t>Sendulfo Choque Quispe</t>
  </si>
  <si>
    <t>AETN-DDO-GD N° 0034/2025 de 22/12/2025</t>
  </si>
  <si>
    <t>MAIN INTERNATIONAL TRADING COMPANY S.R.L. "MAINTER S.R.L."</t>
  </si>
  <si>
    <t>Avenida 3er Anillo Interno, esquina Avenida La Salle</t>
  </si>
  <si>
    <t>3178000 - 76642384</t>
  </si>
  <si>
    <t>mgutierrez@mainter.com.bo</t>
  </si>
  <si>
    <t>Carlos Osvaldo Ruiz Pizarro</t>
  </si>
  <si>
    <t>AETN-DDO-GD N° 0035/2025 de 23/12/2025</t>
  </si>
  <si>
    <t>Calle Pacifico N° 340 Zona Alto Lima, entre calle Arequipa y calle Tihuanacu</t>
  </si>
  <si>
    <t>22842771 – 77225364</t>
  </si>
  <si>
    <t>contacto.servicios@asdesolbolivia.com</t>
  </si>
  <si>
    <t>Norman Augusto Alvarez Ortega</t>
  </si>
  <si>
    <t>AETN-DDO-GD N° 0037/2025 de 30/12/2025</t>
  </si>
  <si>
    <t>SOLUCIONES RENOVABLES BOLIVIA S.R.L.</t>
  </si>
  <si>
    <t>Urbanización Valle de Aranjuez, Calle El Sapito N° 8-9</t>
  </si>
  <si>
    <t>2740297 - +19495008844</t>
  </si>
  <si>
    <t>nicolas.sandoval@energia-simple.com</t>
  </si>
  <si>
    <t>Nicolas Sandoval Gonzales</t>
  </si>
  <si>
    <t>AETN-DDO-GD N° 0038/2025 de 31/12/2025</t>
  </si>
  <si>
    <t>SERVICIOS ENERGÉTICOS PROFESIONALES "REVEZMA" S.R.L.</t>
  </si>
  <si>
    <t>Calle Venezuela N° 179</t>
  </si>
  <si>
    <t>olmanjlu@sep.com.bo</t>
  </si>
  <si>
    <t>Sergio Denis Revollo Peña</t>
  </si>
  <si>
    <t>AETN-DDO-GD N° 0001/2026 de 05/01/2026</t>
  </si>
  <si>
    <t>ELECTROSOLAR</t>
  </si>
  <si>
    <t>Av. Percy Fernandez, 4to Anillo Barrio los Mangales entre Calle Oriente
Petrolero y Calle Totaices S/N</t>
  </si>
  <si>
    <t>info@electrosolar.com.bo</t>
  </si>
  <si>
    <t>Maria Roxana Ortiz Montaño</t>
  </si>
  <si>
    <t>AETN-DDO-GD N° 0002/2026 de 05/01/2026</t>
  </si>
  <si>
    <t>CASA SOLAR</t>
  </si>
  <si>
    <t>Beni</t>
  </si>
  <si>
    <t>Trinidad</t>
  </si>
  <si>
    <t>Av. Santa Cruz N° 380</t>
  </si>
  <si>
    <t>72835199 - 72221009</t>
  </si>
  <si>
    <t>casasolartdd@gmail.com</t>
  </si>
  <si>
    <t>Tupaj Arturo Camilo Vargas Vega</t>
  </si>
  <si>
    <t>AETN-DDO-GD N° 15/2023 de 30/10/2023</t>
  </si>
  <si>
    <t>AETN-DDO-GD N° 0003/2026 de 05/01/2026</t>
  </si>
  <si>
    <t xml:space="preserve">Calle Esmeralda N° 2, Urbanización La Cruz </t>
  </si>
  <si>
    <t>ramiroalmendras@gmail.com</t>
  </si>
  <si>
    <t>AETN-DDO-GD N° 0036/2025 de 30/12/2025</t>
  </si>
  <si>
    <t>AETN-DDO-GD N° 0004/2025 de 07/03/2025</t>
  </si>
  <si>
    <t>AETN-DDO-GD N° 0019/2023 de 23/11/2025</t>
  </si>
  <si>
    <t>AETN-DDO-GD N° 0020/2023 de 14/12/2025</t>
  </si>
  <si>
    <t xml:space="preserve">EQUIPO DE TRABAJO </t>
  </si>
  <si>
    <t xml:space="preserve">ING.GARY HANS AÜE ANTELO
TEC. RENÉ JESÚS MERCADO LOPEZ </t>
  </si>
  <si>
    <t>ING.MARVIN FILIBERTO SOTO MENDOZA
ING. OSCAR ANTONIO DIAZ VIDES</t>
  </si>
  <si>
    <t>ING. ANDREA CARRILLO BARBA 
ING. NESTOR PACO CHOQUECALLATA
ING. TUPAC INTI XAVIER SEJAS PEREZ
ING. MANUEL ISMAEL RODRÍGUEZ VARGAS
ING. EDWIN PAUL HERRERA COTA
ING. HERBY BEITER JIMÉNEZ PEREDO</t>
  </si>
  <si>
    <t xml:space="preserve">ING. LEONARDO ANDRÉS VARGAS CHACÓN </t>
  </si>
  <si>
    <t xml:space="preserve">ING.JUAN MARCELO CORONEL LAZO
TEC. PERDRO VALDIVIA JUANIQUINA </t>
  </si>
  <si>
    <t>ING. JHONNY NELSON CABALLERO VARGAS</t>
  </si>
  <si>
    <t>ING. RODRIGO DÍAZ RODRIGUEZ
ING. NATALIA DÁVILA DORADO</t>
  </si>
  <si>
    <t>ING. ALDO REMIGIO MENDEZ ALIAGA
ING. HUGO CONDORI APAZA</t>
  </si>
  <si>
    <t>ING. FABIOLA LLANQUIPACHA ROJAS 
ING. FERNANDO CALVIMONTES PORTUGAL</t>
  </si>
  <si>
    <t>ING. SERGIO FABIO STRAUSS MARISCAL</t>
  </si>
  <si>
    <t>ING.HORACIO BRAVO VACA</t>
  </si>
  <si>
    <t>ING.ALVARO DEMETRIO QUENA RAMIREZ
ING. ERMES ALARCÓN MIRANDA</t>
  </si>
  <si>
    <t>ING. MARIO ALEJANDRO ARI QUINTANILLA</t>
  </si>
  <si>
    <t xml:space="preserve">ING. ERWIN SAMUEL QUISPE AYALA
ING. SERGIO RODRIGO LARRAZABAL VELEZ OCAMPO
ING. TANIA RUTH ANDRADE TORREZ
ING. WALTER RODRIGO MAIDANA PINTO
TEC. OMAR LIMOSA SANTALLA </t>
  </si>
  <si>
    <t>ING. VICTOR CARDOZO VILENA</t>
  </si>
  <si>
    <t xml:space="preserve">ING. JORGE ALURRALDE SANDOVAL 
TEC. OSCAR ZAPATA DELGADILLO </t>
  </si>
  <si>
    <t xml:space="preserve">ING.LUIS MIGUEL ARROYO LOZADA
ING.GONZALO ZEBALLOS MONTESINOS
ING.BORIS OLMAR SACA ROCHA </t>
  </si>
  <si>
    <t xml:space="preserve">ING. ALVARO CANO TORREZ QUISBERT
ING. BENJAMIN EMMANUEL SANDOVAL GARCIA 
ING. CARLOS EDUARDO SEÑORANIS ROCHA </t>
  </si>
  <si>
    <t>ING. GERARDO MIRANDA MORON 
ING. VICTOR HUGO LAYME JARA</t>
  </si>
  <si>
    <t xml:space="preserve">ING. ROBERTO JUAN AGUILAR GÓMEZ 
TEC. JOSE MANUEL MEALLA </t>
  </si>
  <si>
    <t xml:space="preserve">ING. GAEL MICHAGA CARO 
TEC. IVER MONTAÑO PARRA  </t>
  </si>
  <si>
    <t>ING. ELMER CASTILLO SUAREZ 
TEC. JIMMY  TROKA GUARDIA</t>
  </si>
  <si>
    <t>ING. LUIS ANGEL ZAMBRANA BERTRAM</t>
  </si>
  <si>
    <t xml:space="preserve">ING. EINAR DENIZ APAZA COPAJA </t>
  </si>
  <si>
    <t xml:space="preserve">TEC.GILBERTO PADILLA MORON 
ING. CARLOS ALBERTO RIBERO BRAVO </t>
  </si>
  <si>
    <t xml:space="preserve">ING. RODRIGO QUISPE MAYDANA </t>
  </si>
  <si>
    <t>TEC. ANGEL JUSUE RAMIREZ QUISPE
ING. ARIEL SANDRO CHACOLLA QUISBERT</t>
  </si>
  <si>
    <t>TEC. JUAN AVILA MONTERO
ING. JOSÉ FERNANDEZ SALINAS</t>
  </si>
  <si>
    <t>ING. JUANA PATRICIA YUPANQUI LOPEZ
ING. LUIS NORMAN PUSARICO RODRIGUEZ</t>
  </si>
  <si>
    <t xml:space="preserve">ING. LUIS SEBASTIÁN PAZ IDE </t>
  </si>
  <si>
    <t>ING. JOSÉ ARMANDO BOUTIER HURTADO</t>
  </si>
  <si>
    <t xml:space="preserve">ING. MIGUEL HERNÁN FERNANDEZ FUENTES </t>
  </si>
  <si>
    <t>ING. JOHNNY ARIAS ROMERO</t>
  </si>
  <si>
    <t>TEC. CONSTO VERASTEGUI MAMANI 
ING. PRIMO RENE ORTÍZ PLATA</t>
  </si>
  <si>
    <t>ING. ELIAS ROBERTO SANDALIO AGUILERA</t>
  </si>
  <si>
    <t>ING. EDWIN DARIO BERDEJA CALLE</t>
  </si>
  <si>
    <t>ING. LUIS JAVIER CÁRDENAS YAPURA
ING. MARIA FERNANDA FERREIRA ALFARO
ING. ELVIS FRANK CAMACHO VILLEGAS</t>
  </si>
  <si>
    <t>ING. RODRIGO VARGAS RAMOS</t>
  </si>
  <si>
    <t>ING. LUIS MIGUEL MORALES TRONCOSO</t>
  </si>
  <si>
    <t>ING. OSVALDO IVAILO PEÑA TRENEVA 
ING. ROMER ROCHA CHAVEZ
ING. ADALID ZURITA LINARES
ING. CESAR WILFREDO HUAYLLAS
TEC. CLAUDIO BORDA
TEC. REMBERTO MIGUEL SANCHES
TEC. GONZALO FLORES MORALES</t>
  </si>
  <si>
    <t>ING. VICTOR HUGO RENFIJO BALLESTEROS</t>
  </si>
  <si>
    <t xml:space="preserve">TEC. LUIS MARCELO APAZA HURTADO 
ING. ENZO RAFAEL MELGAR CAMACHO </t>
  </si>
  <si>
    <t>ING. EUSEBIO LUCIO ARUQUIPA FERNÁNDEZ
ING. SEVERINO ALEJANDRO QUISPE RAMOS
ING. GONZALO OSCAR EULATE CHOQUE</t>
  </si>
  <si>
    <t>ING. MARVIN ORLANDO SALGUERO PARDO</t>
  </si>
  <si>
    <t xml:space="preserve">ING. PEDRO BELTRAN PAÑUNI </t>
  </si>
  <si>
    <t>ING. JUAN PABLO FLORES MENACHO
ING. DAVID RENE GÓMEZ RAMOS</t>
  </si>
  <si>
    <t>ING. GASTÓN MARCELO ACEBEY BARRIENTOS
ING. ORLANDO LICERAS MENDEZ
TEC. FRANZ SOTO VESLASQUEZ
TEC. FERMÍN CONDORI VEGA</t>
  </si>
  <si>
    <t>ING. GAEL EDIBERTO MICHAGA CARO
ING. JUAN JOSÉ LANCHIPA PEÑA</t>
  </si>
  <si>
    <t xml:space="preserve">ING. MANUEL ANTONIO PIZARRO SORIA 
ING. CARLOS ANDRÉS LAIME ORELLANA 
ING. MARIZOL CHOCONAPI HUAYHUA 
ING. NOEL CARVAJAL LAURA 
TEC. LUIS FERNANDO SÁNCHEZ LÓPEZ 
TEC. NELLY NELVA BAUTISTA SIACARI </t>
  </si>
  <si>
    <t>ING. JAIME MARCIAL JIMÉNEZ ÁLVAREZ</t>
  </si>
  <si>
    <t>ING. IVAN BLADIMIR MELGAR APURI</t>
  </si>
  <si>
    <t xml:space="preserve">ING. RAFAEL ADOLFO TARIFA PACHECO
ING. LEONARDO ANDRÉS VARGAS CHACÓN </t>
  </si>
  <si>
    <t>ING. EMERY LUCIO CAYOJA ALARCÓN 
ING. RODRIGO FABRICIO COLQUE AGUILAR</t>
  </si>
  <si>
    <t xml:space="preserve">ING. KEVIN RODRIGO CASTELLON TORRICO </t>
  </si>
  <si>
    <t>ING.YOVANI ALEXI CALDERÓN MOSCOSO
ING. GAEL EDIBERTO MICHAGA
ING. RAMIRO SEBASTIAN ALMENDRAS GONZALES
ING. FABRICIO GUZMAN CORDEL</t>
  </si>
  <si>
    <t>ING. NORMAN AUGUSTO ALVAREZ ORTEGA
ING. DENNIS ROLANDO CABALLERO TARQUI
ING. NATANIEL NABOR ROCHA BUSTILLOS
ING. BRUNO BENJAMIN CHAVEZ CABRERA</t>
  </si>
  <si>
    <t>ING. ALEJANDRO VALENZUELA ZAMBRANA</t>
  </si>
  <si>
    <t>TEC. VINDA ALBA SALDIAS
ING. SERGIO DENIS REVOLLO PEÑA
ING. OLMAN JOAQUIN LEDEZMA UNZUETA</t>
  </si>
  <si>
    <t xml:space="preserve">ING. ALEXANDER TERRAZAS YAÑEZ
ING. UVALDINO DUARTE APAZA 
</t>
  </si>
  <si>
    <t>ING. TUPAJ ARTURO CAMILO VARGAS VEGA</t>
  </si>
  <si>
    <t>ING. DESIDERIO GUZMAN JIMENEZ</t>
  </si>
  <si>
    <t>Calle Las Peras, N° 2300 Av. Alemana, entre 2do y 3er Anillo</t>
  </si>
  <si>
    <t>3438484 -
76524183</t>
  </si>
  <si>
    <t>AETN-DDO-GD N° 0004/2026 de 30/01/2026</t>
  </si>
  <si>
    <t>M.R.C. SERVICIOS ELÉCTRICOS INDUSTRIALES</t>
  </si>
  <si>
    <t>Av. Arroyito entre 8vo y 9no Anillo (Barrio 15 de Mayo)</t>
  </si>
  <si>
    <t>63524801 –
77338924</t>
  </si>
  <si>
    <t>info@mrcservicios.com</t>
  </si>
  <si>
    <t>Mario Rodriguez Cruz</t>
  </si>
  <si>
    <t>AETN-DDO-GD N° 0005/2026 de 18/02/2026</t>
  </si>
  <si>
    <t xml:space="preserve">ING. GAEL EDIBERTO MICHAGA CARO
TEC. MARIO RODRÍGUEZ CRUZ </t>
  </si>
  <si>
    <t>ELECTROENERGIA S.R.L.</t>
  </si>
  <si>
    <t>Av. Doble Vía a la Guardia km 6 (Shopping del Automóvil)</t>
  </si>
  <si>
    <t>3202868 –
78457432</t>
  </si>
  <si>
    <t>rledezma@electroenergiasrl.com</t>
  </si>
  <si>
    <t>Rolando Ledezma Mérida</t>
  </si>
  <si>
    <t>AETN-DDO-GD N° 0006/2026 de 20/02/2026</t>
  </si>
  <si>
    <t>ING. ARMANDO LEDEZMA MÉRIDA</t>
  </si>
  <si>
    <t>ADVANCED, BUSINESS, STRATEGIES, CONSULTING GROUP SOCIEDAD
DE RESPONSABILIDAD LIMITADA (ABS S.R.L.)</t>
  </si>
  <si>
    <t>Calle Fernando Guachalla, Pasaje Donato Cardozo N° 715-B, Sopocachi</t>
  </si>
  <si>
    <t>2427324 - 72022161 - 72037679</t>
  </si>
  <si>
    <t>AETN-DDO-GD N° 0007/2026 de 25/02/2026</t>
  </si>
  <si>
    <t xml:space="preserve">  ING. ALFREDO ADRIAN DEHEZA GUTIÉRREZ</t>
  </si>
  <si>
    <t xml:space="preserve">ARQLPAN S.R.L. </t>
  </si>
  <si>
    <t>B. Villa Mercedes Calle 2 Norte N° 3025</t>
  </si>
  <si>
    <t>alvarochirino@gmail.com</t>
  </si>
  <si>
    <t>Pedro Álvaro Chirino Ortiz</t>
  </si>
  <si>
    <t>AETN-DDO-GD N° 0008/2026 de 04/03/2026</t>
  </si>
  <si>
    <t>ING. MAURICIO SAAVEDRA IÑIGUEZ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</si>
</sst>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4" fillId="0" borderId="0" xfId="0" applyFont="1"/>
    <xf numFmtId="0" fontId="4" fillId="3" borderId="0" xfId="0" applyFont="1" applyFill="1"/>
    <xf numFmtId="0" fontId="4" fillId="3" borderId="3" xfId="0" applyFont="1" applyFill="1" applyBorder="1"/>
    <xf numFmtId="0" fontId="4" fillId="0" borderId="0" xfId="0" applyFont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7" fillId="4" borderId="3" xfId="0" applyFont="1" applyFill="1" applyBorder="1" applyAlignment="1"/>
    <xf numFmtId="0" fontId="7" fillId="5" borderId="3" xfId="0" applyFont="1" applyFill="1" applyBorder="1" applyAlignment="1"/>
    <xf numFmtId="0" fontId="7" fillId="5" borderId="6" xfId="0" applyFont="1" applyFill="1" applyBorder="1" applyAlignment="1"/>
    <xf numFmtId="0" fontId="5" fillId="3" borderId="2" xfId="0" applyFont="1" applyFill="1" applyBorder="1" applyAlignment="1"/>
    <xf numFmtId="0" fontId="4" fillId="3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/>
    </xf>
    <xf numFmtId="0" fontId="9" fillId="0" borderId="0" xfId="0" applyFont="1"/>
    <xf numFmtId="0" fontId="8" fillId="0" borderId="0" xfId="0" applyFont="1"/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Border="1"/>
    <xf numFmtId="0" fontId="1" fillId="0" borderId="0" xfId="0" applyFont="1" applyFill="1" applyBorder="1" applyAlignment="1">
      <alignment horizontal="left" vertical="center"/>
    </xf>
    <xf numFmtId="0" fontId="6" fillId="4" borderId="2" xfId="0" applyFont="1" applyFill="1" applyBorder="1" applyAlignment="1"/>
    <xf numFmtId="0" fontId="6" fillId="4" borderId="0" xfId="0" applyFont="1" applyFill="1" applyBorder="1" applyAlignment="1"/>
    <xf numFmtId="0" fontId="7" fillId="4" borderId="0" xfId="0" applyFont="1" applyFill="1" applyAlignment="1">
      <alignment horizontal="left"/>
    </xf>
    <xf numFmtId="0" fontId="6" fillId="5" borderId="4" xfId="0" applyFont="1" applyFill="1" applyBorder="1" applyAlignment="1"/>
    <xf numFmtId="0" fontId="6" fillId="5" borderId="5" xfId="0" applyFont="1" applyFill="1" applyBorder="1" applyAlignment="1"/>
    <xf numFmtId="0" fontId="7" fillId="5" borderId="5" xfId="0" applyFont="1" applyFill="1" applyBorder="1" applyAlignment="1">
      <alignment horizontal="left"/>
    </xf>
    <xf numFmtId="0" fontId="6" fillId="5" borderId="2" xfId="0" applyFont="1" applyFill="1" applyBorder="1" applyAlignment="1"/>
    <xf numFmtId="0" fontId="6" fillId="5" borderId="0" xfId="0" applyFont="1" applyFill="1" applyBorder="1" applyAlignment="1"/>
    <xf numFmtId="0" fontId="7" fillId="5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inbolteco.com" TargetMode="External"/><Relationship Id="rId18" Type="http://schemas.openxmlformats.org/officeDocument/2006/relationships/hyperlink" Target="mailto:e.guzman@ecoguz.com" TargetMode="External"/><Relationship Id="rId26" Type="http://schemas.openxmlformats.org/officeDocument/2006/relationships/hyperlink" Target="mailto:luissebastianpaz@gmail.com" TargetMode="External"/><Relationship Id="rId39" Type="http://schemas.openxmlformats.org/officeDocument/2006/relationships/hyperlink" Target="mailto:gcesrl@outlook.com" TargetMode="External"/><Relationship Id="rId21" Type="http://schemas.openxmlformats.org/officeDocument/2006/relationships/hyperlink" Target="mailto:proenergia1@outlook.com" TargetMode="External"/><Relationship Id="rId34" Type="http://schemas.openxmlformats.org/officeDocument/2006/relationships/hyperlink" Target="mailto:felipe.casso@smartsolar.com.bo" TargetMode="External"/><Relationship Id="rId42" Type="http://schemas.openxmlformats.org/officeDocument/2006/relationships/hyperlink" Target="mailto:boris.ardaya@enervida.info" TargetMode="External"/><Relationship Id="rId47" Type="http://schemas.openxmlformats.org/officeDocument/2006/relationships/hyperlink" Target="mailto:mvfmvfonseca@gmail.com" TargetMode="External"/><Relationship Id="rId50" Type="http://schemas.openxmlformats.org/officeDocument/2006/relationships/hyperlink" Target="mailto:mgutierrez@mainter.com.bo" TargetMode="External"/><Relationship Id="rId55" Type="http://schemas.openxmlformats.org/officeDocument/2006/relationships/hyperlink" Target="mailto:info@electrosolar.com.bo" TargetMode="External"/><Relationship Id="rId7" Type="http://schemas.openxmlformats.org/officeDocument/2006/relationships/hyperlink" Target="mailto:smart.electric.bo@gmail.com" TargetMode="External"/><Relationship Id="rId2" Type="http://schemas.openxmlformats.org/officeDocument/2006/relationships/hyperlink" Target="mailto:mariela.echazu@energialimpia.com.bo" TargetMode="External"/><Relationship Id="rId16" Type="http://schemas.openxmlformats.org/officeDocument/2006/relationships/hyperlink" Target="mailto:Fernando.vidal@vertientesrl.com" TargetMode="External"/><Relationship Id="rId29" Type="http://schemas.openxmlformats.org/officeDocument/2006/relationships/hyperlink" Target="mailto:marcela@immersive-srl.com" TargetMode="External"/><Relationship Id="rId11" Type="http://schemas.openxmlformats.org/officeDocument/2006/relationships/hyperlink" Target="mailto:contacto@ictec.com.bo" TargetMode="External"/><Relationship Id="rId24" Type="http://schemas.openxmlformats.org/officeDocument/2006/relationships/hyperlink" Target="mailto:amperebolivia@gmail.com" TargetMode="External"/><Relationship Id="rId32" Type="http://schemas.openxmlformats.org/officeDocument/2006/relationships/hyperlink" Target="mailto:info@ese-srl.com" TargetMode="External"/><Relationship Id="rId37" Type="http://schemas.openxmlformats.org/officeDocument/2006/relationships/hyperlink" Target="mailto:info@sie-sa.com" TargetMode="External"/><Relationship Id="rId40" Type="http://schemas.openxmlformats.org/officeDocument/2006/relationships/hyperlink" Target="mailto:marvin.salguero.p@gmail.com" TargetMode="External"/><Relationship Id="rId45" Type="http://schemas.openxmlformats.org/officeDocument/2006/relationships/hyperlink" Target="mailto:juanita@enersol-sa.com" TargetMode="External"/><Relationship Id="rId53" Type="http://schemas.openxmlformats.org/officeDocument/2006/relationships/hyperlink" Target="mailto:nicolas.sandoval@energia-simple.com" TargetMode="External"/><Relationship Id="rId58" Type="http://schemas.openxmlformats.org/officeDocument/2006/relationships/hyperlink" Target="mailto:info@mrcservicios.com" TargetMode="External"/><Relationship Id="rId5" Type="http://schemas.openxmlformats.org/officeDocument/2006/relationships/hyperlink" Target="mailto:ncaballero.enertech@gmail.com" TargetMode="External"/><Relationship Id="rId61" Type="http://schemas.openxmlformats.org/officeDocument/2006/relationships/hyperlink" Target="mailto:alvarochirino@gmail.com" TargetMode="External"/><Relationship Id="rId19" Type="http://schemas.openxmlformats.org/officeDocument/2006/relationships/hyperlink" Target="mailto:administracion@armosolar.com.bo" TargetMode="External"/><Relationship Id="rId14" Type="http://schemas.openxmlformats.org/officeDocument/2006/relationships/hyperlink" Target="mailto:rayrosales@ecosolartec-srl.com" TargetMode="External"/><Relationship Id="rId22" Type="http://schemas.openxmlformats.org/officeDocument/2006/relationships/hyperlink" Target="mailto:info@ecowatt.energy" TargetMode="External"/><Relationship Id="rId27" Type="http://schemas.openxmlformats.org/officeDocument/2006/relationships/hyperlink" Target="mailto:paul@wiwogreen.com" TargetMode="External"/><Relationship Id="rId30" Type="http://schemas.openxmlformats.org/officeDocument/2006/relationships/hyperlink" Target="mailto:seringel.elt@gmail.com" TargetMode="External"/><Relationship Id="rId35" Type="http://schemas.openxmlformats.org/officeDocument/2006/relationships/hyperlink" Target="mailto:proyectos@isenergia.com" TargetMode="External"/><Relationship Id="rId43" Type="http://schemas.openxmlformats.org/officeDocument/2006/relationships/hyperlink" Target="mailto:gaston@gasyelectricidad.com" TargetMode="External"/><Relationship Id="rId48" Type="http://schemas.openxmlformats.org/officeDocument/2006/relationships/hyperlink" Target="mailto:rafael.tarifa@enthalpos.com" TargetMode="External"/><Relationship Id="rId56" Type="http://schemas.openxmlformats.org/officeDocument/2006/relationships/hyperlink" Target="mailto:olmanjlu@sep.com.bo" TargetMode="External"/><Relationship Id="rId8" Type="http://schemas.openxmlformats.org/officeDocument/2006/relationships/hyperlink" Target="mailto:daniel.viscarra@gmail.com" TargetMode="External"/><Relationship Id="rId51" Type="http://schemas.openxmlformats.org/officeDocument/2006/relationships/hyperlink" Target="mailto:ramiroalmendras@gmail.com" TargetMode="External"/><Relationship Id="rId3" Type="http://schemas.openxmlformats.org/officeDocument/2006/relationships/hyperlink" Target="mailto:mail@huntelectrical.net" TargetMode="External"/><Relationship Id="rId12" Type="http://schemas.openxmlformats.org/officeDocument/2006/relationships/hyperlink" Target="mailto:vcardozovillena@gmail.com" TargetMode="External"/><Relationship Id="rId17" Type="http://schemas.openxmlformats.org/officeDocument/2006/relationships/hyperlink" Target="mailto:info@decarb.com.bo" TargetMode="External"/><Relationship Id="rId25" Type="http://schemas.openxmlformats.org/officeDocument/2006/relationships/hyperlink" Target="mailto:informacion@solariabo.com" TargetMode="External"/><Relationship Id="rId33" Type="http://schemas.openxmlformats.org/officeDocument/2006/relationships/hyperlink" Target="mailto:jcardenas@datec.com.bo" TargetMode="External"/><Relationship Id="rId38" Type="http://schemas.openxmlformats.org/officeDocument/2006/relationships/hyperlink" Target="mailto:gerencia@co4.com.bo" TargetMode="External"/><Relationship Id="rId46" Type="http://schemas.openxmlformats.org/officeDocument/2006/relationships/hyperlink" Target="mailto:gerencia@multitareasrl.com" TargetMode="External"/><Relationship Id="rId59" Type="http://schemas.openxmlformats.org/officeDocument/2006/relationships/hyperlink" Target="mailto:rledezma@electroenergiasrl.com" TargetMode="External"/><Relationship Id="rId20" Type="http://schemas.openxmlformats.org/officeDocument/2006/relationships/hyperlink" Target="mailto:elmer.castillo@x-solar.energy" TargetMode="External"/><Relationship Id="rId41" Type="http://schemas.openxmlformats.org/officeDocument/2006/relationships/hyperlink" Target="mailto:info@karihuellas.com" TargetMode="External"/><Relationship Id="rId54" Type="http://schemas.openxmlformats.org/officeDocument/2006/relationships/hyperlink" Target="mailto:olmanjlu@sep.com.bo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mailto:info@bolpegas.com" TargetMode="External"/><Relationship Id="rId6" Type="http://schemas.openxmlformats.org/officeDocument/2006/relationships/hyperlink" Target="mailto:hcondori.delenat@gmail.com" TargetMode="External"/><Relationship Id="rId15" Type="http://schemas.openxmlformats.org/officeDocument/2006/relationships/hyperlink" Target="mailto:conservenergybolivia@gmail.com" TargetMode="External"/><Relationship Id="rId23" Type="http://schemas.openxmlformats.org/officeDocument/2006/relationships/hyperlink" Target="mailto:rsanabria@hansa.com.bo" TargetMode="External"/><Relationship Id="rId28" Type="http://schemas.openxmlformats.org/officeDocument/2006/relationships/hyperlink" Target="mailto:srubert@vientosol.energy" TargetMode="External"/><Relationship Id="rId36" Type="http://schemas.openxmlformats.org/officeDocument/2006/relationships/hyperlink" Target="mailto:info@sie-sa.com" TargetMode="External"/><Relationship Id="rId49" Type="http://schemas.openxmlformats.org/officeDocument/2006/relationships/hyperlink" Target="mailto:s.choque@hipnos.com.bo" TargetMode="External"/><Relationship Id="rId57" Type="http://schemas.openxmlformats.org/officeDocument/2006/relationships/hyperlink" Target="mailto:info@amesol.net" TargetMode="External"/><Relationship Id="rId10" Type="http://schemas.openxmlformats.org/officeDocument/2006/relationships/hyperlink" Target="mailto:bolivia@funciondigital.com" TargetMode="External"/><Relationship Id="rId31" Type="http://schemas.openxmlformats.org/officeDocument/2006/relationships/hyperlink" Target="mailto:greenbolivia25@gmail.com" TargetMode="External"/><Relationship Id="rId44" Type="http://schemas.openxmlformats.org/officeDocument/2006/relationships/hyperlink" Target="mailto:jmu@switchgreen.com.br" TargetMode="External"/><Relationship Id="rId52" Type="http://schemas.openxmlformats.org/officeDocument/2006/relationships/hyperlink" Target="mailto:contacto.servicios@asdesolbolivia.com" TargetMode="External"/><Relationship Id="rId60" Type="http://schemas.openxmlformats.org/officeDocument/2006/relationships/hyperlink" Target="mailto:info@abs-cgroup.com" TargetMode="External"/><Relationship Id="rId4" Type="http://schemas.openxmlformats.org/officeDocument/2006/relationships/hyperlink" Target="mailto:info@insertec.ws" TargetMode="External"/><Relationship Id="rId9" Type="http://schemas.openxmlformats.org/officeDocument/2006/relationships/hyperlink" Target="mailto:ecosol.erenovabl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92"/>
  <sheetViews>
    <sheetView tabSelected="1" zoomScaleNormal="100" workbookViewId="0">
      <pane ySplit="2" topLeftCell="A12" activePane="bottomLeft" state="frozen"/>
      <selection activeCell="B1" sqref="B1"/>
      <selection pane="bottomLeft" activeCell="I14" sqref="I14"/>
    </sheetView>
  </sheetViews>
  <sheetFormatPr baseColWidth="10" defaultRowHeight="15" x14ac:dyDescent="0.25"/>
  <cols>
    <col min="1" max="1" width="4.140625" style="24" customWidth="1"/>
    <col min="2" max="2" width="22.5703125" style="5" customWidth="1"/>
    <col min="3" max="3" width="12" customWidth="1"/>
    <col min="4" max="4" width="16.7109375" bestFit="1" customWidth="1"/>
    <col min="5" max="5" width="29.7109375" style="5" bestFit="1" customWidth="1"/>
    <col min="6" max="6" width="16.42578125" bestFit="1" customWidth="1"/>
    <col min="7" max="7" width="38.140625" style="2" bestFit="1" customWidth="1"/>
    <col min="8" max="8" width="25.140625" style="2" bestFit="1" customWidth="1"/>
    <col min="9" max="9" width="21.7109375" style="2" customWidth="1"/>
    <col min="10" max="10" width="20.42578125" style="2" customWidth="1"/>
    <col min="11" max="11" width="10.7109375" bestFit="1" customWidth="1"/>
    <col min="12" max="12" width="11" style="2" customWidth="1"/>
    <col min="13" max="13" width="21.5703125" style="2" customWidth="1"/>
    <col min="14" max="14" width="43.28515625" bestFit="1" customWidth="1"/>
  </cols>
  <sheetData>
    <row r="1" spans="1:14" x14ac:dyDescent="0.25">
      <c r="K1" s="3"/>
      <c r="L1" s="4"/>
    </row>
    <row r="2" spans="1:14" ht="22.5" x14ac:dyDescent="0.25">
      <c r="A2" s="6" t="s">
        <v>58</v>
      </c>
      <c r="B2" s="6" t="s">
        <v>0</v>
      </c>
      <c r="C2" s="1" t="s">
        <v>9</v>
      </c>
      <c r="D2" s="1" t="s">
        <v>10</v>
      </c>
      <c r="E2" s="6" t="s">
        <v>6</v>
      </c>
      <c r="F2" s="1" t="s">
        <v>7</v>
      </c>
      <c r="G2" s="1" t="s">
        <v>8</v>
      </c>
      <c r="H2" s="1" t="s">
        <v>4</v>
      </c>
      <c r="I2" s="1" t="s">
        <v>1</v>
      </c>
      <c r="J2" s="1" t="s">
        <v>80</v>
      </c>
      <c r="K2" s="1" t="s">
        <v>5</v>
      </c>
      <c r="L2" s="1" t="s">
        <v>18</v>
      </c>
      <c r="M2" s="1" t="s">
        <v>28</v>
      </c>
      <c r="N2" s="1" t="s">
        <v>391</v>
      </c>
    </row>
    <row r="3" spans="1:14" ht="33.75" x14ac:dyDescent="0.25">
      <c r="A3" s="26">
        <v>1</v>
      </c>
      <c r="B3" s="19" t="s">
        <v>73</v>
      </c>
      <c r="C3" s="19" t="s">
        <v>13</v>
      </c>
      <c r="D3" s="19" t="s">
        <v>12</v>
      </c>
      <c r="E3" s="22" t="s">
        <v>75</v>
      </c>
      <c r="F3" s="19" t="s">
        <v>76</v>
      </c>
      <c r="G3" s="20" t="s">
        <v>74</v>
      </c>
      <c r="H3" s="19" t="s">
        <v>77</v>
      </c>
      <c r="I3" s="19" t="s">
        <v>78</v>
      </c>
      <c r="J3" s="19"/>
      <c r="K3" s="21">
        <v>46101</v>
      </c>
      <c r="L3" s="19" t="s">
        <v>19</v>
      </c>
      <c r="M3" s="19" t="s">
        <v>24</v>
      </c>
      <c r="N3" s="19" t="s">
        <v>393</v>
      </c>
    </row>
    <row r="4" spans="1:14" ht="81.75" customHeight="1" x14ac:dyDescent="0.25">
      <c r="A4" s="26">
        <v>2</v>
      </c>
      <c r="B4" s="19" t="s">
        <v>79</v>
      </c>
      <c r="C4" s="19" t="s">
        <v>13</v>
      </c>
      <c r="D4" s="19" t="s">
        <v>12</v>
      </c>
      <c r="E4" s="22" t="s">
        <v>34</v>
      </c>
      <c r="F4" s="19" t="s">
        <v>35</v>
      </c>
      <c r="G4" s="20" t="s">
        <v>36</v>
      </c>
      <c r="H4" s="19" t="s">
        <v>37</v>
      </c>
      <c r="I4" s="19" t="s">
        <v>239</v>
      </c>
      <c r="J4" s="19"/>
      <c r="K4" s="21">
        <v>46116</v>
      </c>
      <c r="L4" s="19" t="s">
        <v>19</v>
      </c>
      <c r="M4" s="19" t="s">
        <v>24</v>
      </c>
      <c r="N4" s="19" t="s">
        <v>394</v>
      </c>
    </row>
    <row r="5" spans="1:14" ht="33.75" x14ac:dyDescent="0.25">
      <c r="A5" s="26">
        <v>3</v>
      </c>
      <c r="B5" s="19" t="s">
        <v>81</v>
      </c>
      <c r="C5" s="19" t="s">
        <v>20</v>
      </c>
      <c r="D5" s="19" t="s">
        <v>20</v>
      </c>
      <c r="E5" s="22" t="s">
        <v>82</v>
      </c>
      <c r="F5" s="19">
        <v>65166771</v>
      </c>
      <c r="G5" s="20" t="s">
        <v>83</v>
      </c>
      <c r="H5" s="19" t="s">
        <v>84</v>
      </c>
      <c r="I5" s="19" t="s">
        <v>85</v>
      </c>
      <c r="J5" s="19"/>
      <c r="K5" s="21">
        <v>46158</v>
      </c>
      <c r="L5" s="19" t="s">
        <v>19</v>
      </c>
      <c r="M5" s="19" t="s">
        <v>24</v>
      </c>
      <c r="N5" s="19" t="s">
        <v>395</v>
      </c>
    </row>
    <row r="6" spans="1:14" ht="33.75" x14ac:dyDescent="0.25">
      <c r="A6" s="26">
        <v>4</v>
      </c>
      <c r="B6" s="19" t="s">
        <v>41</v>
      </c>
      <c r="C6" s="19" t="s">
        <v>20</v>
      </c>
      <c r="D6" s="19" t="s">
        <v>42</v>
      </c>
      <c r="E6" s="22" t="s">
        <v>86</v>
      </c>
      <c r="F6" s="19">
        <v>22841013</v>
      </c>
      <c r="G6" s="20" t="s">
        <v>43</v>
      </c>
      <c r="H6" s="19" t="s">
        <v>44</v>
      </c>
      <c r="I6" s="19" t="s">
        <v>87</v>
      </c>
      <c r="J6" s="19"/>
      <c r="K6" s="21">
        <v>46220</v>
      </c>
      <c r="L6" s="19" t="s">
        <v>19</v>
      </c>
      <c r="M6" s="19" t="s">
        <v>24</v>
      </c>
      <c r="N6" s="19" t="s">
        <v>396</v>
      </c>
    </row>
    <row r="7" spans="1:14" ht="33.75" x14ac:dyDescent="0.25">
      <c r="A7" s="26">
        <v>5</v>
      </c>
      <c r="B7" s="19" t="s">
        <v>88</v>
      </c>
      <c r="C7" s="19" t="s">
        <v>23</v>
      </c>
      <c r="D7" s="19" t="s">
        <v>23</v>
      </c>
      <c r="E7" s="22" t="s">
        <v>89</v>
      </c>
      <c r="F7" s="19">
        <v>76285555</v>
      </c>
      <c r="G7" s="20" t="s">
        <v>90</v>
      </c>
      <c r="H7" s="19" t="s">
        <v>91</v>
      </c>
      <c r="I7" s="19" t="s">
        <v>92</v>
      </c>
      <c r="J7" s="19"/>
      <c r="K7" s="21">
        <v>46226</v>
      </c>
      <c r="L7" s="19" t="s">
        <v>19</v>
      </c>
      <c r="M7" s="19" t="s">
        <v>24</v>
      </c>
      <c r="N7" s="19" t="s">
        <v>397</v>
      </c>
    </row>
    <row r="8" spans="1:14" ht="33.75" x14ac:dyDescent="0.25">
      <c r="A8" s="26">
        <v>6</v>
      </c>
      <c r="B8" s="19" t="s">
        <v>93</v>
      </c>
      <c r="C8" s="19" t="s">
        <v>13</v>
      </c>
      <c r="D8" s="19" t="s">
        <v>13</v>
      </c>
      <c r="E8" s="19" t="s">
        <v>94</v>
      </c>
      <c r="F8" s="19" t="s">
        <v>100</v>
      </c>
      <c r="G8" s="20" t="s">
        <v>95</v>
      </c>
      <c r="H8" s="19" t="s">
        <v>96</v>
      </c>
      <c r="I8" s="19" t="s">
        <v>97</v>
      </c>
      <c r="J8" s="19"/>
      <c r="K8" s="21">
        <v>46227</v>
      </c>
      <c r="L8" s="19" t="s">
        <v>19</v>
      </c>
      <c r="M8" s="19" t="s">
        <v>24</v>
      </c>
      <c r="N8" s="19" t="s">
        <v>398</v>
      </c>
    </row>
    <row r="9" spans="1:14" ht="33.75" x14ac:dyDescent="0.25">
      <c r="A9" s="26">
        <v>7</v>
      </c>
      <c r="B9" s="19" t="s">
        <v>98</v>
      </c>
      <c r="C9" s="19" t="s">
        <v>20</v>
      </c>
      <c r="D9" s="19" t="s">
        <v>42</v>
      </c>
      <c r="E9" s="22" t="s">
        <v>99</v>
      </c>
      <c r="F9" s="19">
        <v>73573359</v>
      </c>
      <c r="G9" s="20" t="s">
        <v>101</v>
      </c>
      <c r="H9" s="19" t="s">
        <v>102</v>
      </c>
      <c r="I9" s="19" t="s">
        <v>103</v>
      </c>
      <c r="J9" s="19"/>
      <c r="K9" s="21">
        <v>46232</v>
      </c>
      <c r="L9" s="19" t="s">
        <v>19</v>
      </c>
      <c r="M9" s="19" t="s">
        <v>24</v>
      </c>
      <c r="N9" s="19" t="s">
        <v>399</v>
      </c>
    </row>
    <row r="10" spans="1:14" s="7" customFormat="1" ht="33.75" x14ac:dyDescent="0.2">
      <c r="A10" s="26">
        <v>8</v>
      </c>
      <c r="B10" s="19" t="s">
        <v>107</v>
      </c>
      <c r="C10" s="19" t="s">
        <v>38</v>
      </c>
      <c r="D10" s="19" t="s">
        <v>39</v>
      </c>
      <c r="E10" s="22" t="s">
        <v>108</v>
      </c>
      <c r="F10" s="19">
        <v>63759585</v>
      </c>
      <c r="G10" s="20" t="s">
        <v>111</v>
      </c>
      <c r="H10" s="19" t="s">
        <v>109</v>
      </c>
      <c r="I10" s="19" t="s">
        <v>110</v>
      </c>
      <c r="J10" s="19"/>
      <c r="K10" s="21">
        <v>46255</v>
      </c>
      <c r="L10" s="19" t="s">
        <v>19</v>
      </c>
      <c r="M10" s="19" t="s">
        <v>24</v>
      </c>
      <c r="N10" s="19" t="s">
        <v>400</v>
      </c>
    </row>
    <row r="11" spans="1:14" s="7" customFormat="1" ht="33.75" x14ac:dyDescent="0.2">
      <c r="A11" s="26">
        <v>9</v>
      </c>
      <c r="B11" s="19" t="s">
        <v>112</v>
      </c>
      <c r="C11" s="19" t="s">
        <v>20</v>
      </c>
      <c r="D11" s="19" t="s">
        <v>20</v>
      </c>
      <c r="E11" s="22" t="s">
        <v>113</v>
      </c>
      <c r="F11" s="19">
        <v>2732699</v>
      </c>
      <c r="G11" s="20" t="s">
        <v>114</v>
      </c>
      <c r="H11" s="19" t="s">
        <v>115</v>
      </c>
      <c r="I11" s="19" t="s">
        <v>116</v>
      </c>
      <c r="J11" s="19"/>
      <c r="K11" s="21">
        <v>46278</v>
      </c>
      <c r="L11" s="19" t="s">
        <v>19</v>
      </c>
      <c r="M11" s="19" t="s">
        <v>24</v>
      </c>
      <c r="N11" s="19" t="s">
        <v>401</v>
      </c>
    </row>
    <row r="12" spans="1:14" s="7" customFormat="1" ht="33.75" x14ac:dyDescent="0.2">
      <c r="A12" s="26">
        <v>10</v>
      </c>
      <c r="B12" s="19" t="s">
        <v>117</v>
      </c>
      <c r="C12" s="19" t="s">
        <v>38</v>
      </c>
      <c r="D12" s="19" t="s">
        <v>39</v>
      </c>
      <c r="E12" s="22" t="s">
        <v>118</v>
      </c>
      <c r="F12" s="19">
        <v>72624937</v>
      </c>
      <c r="G12" s="20" t="s">
        <v>247</v>
      </c>
      <c r="H12" s="19" t="s">
        <v>40</v>
      </c>
      <c r="I12" s="19" t="s">
        <v>119</v>
      </c>
      <c r="J12" s="19"/>
      <c r="K12" s="21">
        <v>46281</v>
      </c>
      <c r="L12" s="19" t="s">
        <v>19</v>
      </c>
      <c r="M12" s="19" t="s">
        <v>24</v>
      </c>
      <c r="N12" s="19" t="s">
        <v>402</v>
      </c>
    </row>
    <row r="13" spans="1:14" s="7" customFormat="1" ht="42" customHeight="1" x14ac:dyDescent="0.2">
      <c r="A13" s="26">
        <v>11</v>
      </c>
      <c r="B13" s="19" t="s">
        <v>206</v>
      </c>
      <c r="C13" s="19" t="s">
        <v>12</v>
      </c>
      <c r="D13" s="19" t="s">
        <v>12</v>
      </c>
      <c r="E13" s="22" t="s">
        <v>124</v>
      </c>
      <c r="F13" s="19">
        <v>3251660</v>
      </c>
      <c r="G13" s="20" t="s">
        <v>120</v>
      </c>
      <c r="H13" s="19" t="s">
        <v>125</v>
      </c>
      <c r="I13" s="19" t="s">
        <v>126</v>
      </c>
      <c r="J13" s="19"/>
      <c r="K13" s="21">
        <v>46295</v>
      </c>
      <c r="L13" s="19" t="s">
        <v>19</v>
      </c>
      <c r="M13" s="19" t="s">
        <v>127</v>
      </c>
      <c r="N13" s="19" t="s">
        <v>403</v>
      </c>
    </row>
    <row r="14" spans="1:14" s="7" customFormat="1" ht="42" customHeight="1" x14ac:dyDescent="0.2">
      <c r="A14" s="26">
        <v>12</v>
      </c>
      <c r="B14" s="19" t="s">
        <v>122</v>
      </c>
      <c r="C14" s="19" t="s">
        <v>12</v>
      </c>
      <c r="D14" s="19" t="s">
        <v>12</v>
      </c>
      <c r="E14" s="22" t="s">
        <v>129</v>
      </c>
      <c r="F14" s="19">
        <v>6266037</v>
      </c>
      <c r="G14" s="20" t="s">
        <v>205</v>
      </c>
      <c r="H14" s="19" t="s">
        <v>130</v>
      </c>
      <c r="I14" s="19" t="s">
        <v>131</v>
      </c>
      <c r="J14" s="19"/>
      <c r="K14" s="21">
        <v>46311</v>
      </c>
      <c r="L14" s="19" t="s">
        <v>19</v>
      </c>
      <c r="M14" s="19" t="s">
        <v>127</v>
      </c>
      <c r="N14" s="19" t="s">
        <v>404</v>
      </c>
    </row>
    <row r="15" spans="1:14" s="7" customFormat="1" ht="73.5" customHeight="1" x14ac:dyDescent="0.2">
      <c r="A15" s="26">
        <v>13</v>
      </c>
      <c r="B15" s="19" t="s">
        <v>132</v>
      </c>
      <c r="C15" s="19" t="s">
        <v>20</v>
      </c>
      <c r="D15" s="19" t="s">
        <v>20</v>
      </c>
      <c r="E15" s="22" t="s">
        <v>133</v>
      </c>
      <c r="F15" s="19">
        <v>2141425</v>
      </c>
      <c r="G15" s="20" t="s">
        <v>123</v>
      </c>
      <c r="H15" s="19" t="s">
        <v>134</v>
      </c>
      <c r="I15" s="19" t="s">
        <v>135</v>
      </c>
      <c r="J15" s="19"/>
      <c r="K15" s="21">
        <v>46316</v>
      </c>
      <c r="L15" s="19" t="s">
        <v>19</v>
      </c>
      <c r="M15" s="19" t="s">
        <v>127</v>
      </c>
      <c r="N15" s="19" t="s">
        <v>405</v>
      </c>
    </row>
    <row r="16" spans="1:14" s="7" customFormat="1" ht="42" customHeight="1" x14ac:dyDescent="0.2">
      <c r="A16" s="26">
        <v>14</v>
      </c>
      <c r="B16" s="19" t="s">
        <v>136</v>
      </c>
      <c r="C16" s="19" t="s">
        <v>46</v>
      </c>
      <c r="D16" s="19" t="s">
        <v>46</v>
      </c>
      <c r="E16" s="22" t="s">
        <v>137</v>
      </c>
      <c r="F16" s="19" t="s">
        <v>138</v>
      </c>
      <c r="G16" s="20" t="s">
        <v>47</v>
      </c>
      <c r="H16" s="19" t="s">
        <v>139</v>
      </c>
      <c r="I16" s="19" t="s">
        <v>140</v>
      </c>
      <c r="J16" s="19"/>
      <c r="K16" s="21">
        <v>46323</v>
      </c>
      <c r="L16" s="19" t="s">
        <v>19</v>
      </c>
      <c r="M16" s="19" t="s">
        <v>127</v>
      </c>
      <c r="N16" s="19" t="s">
        <v>406</v>
      </c>
    </row>
    <row r="17" spans="1:14" s="7" customFormat="1" ht="55.5" customHeight="1" x14ac:dyDescent="0.2">
      <c r="A17" s="26">
        <v>15</v>
      </c>
      <c r="B17" s="19" t="s">
        <v>48</v>
      </c>
      <c r="C17" s="19" t="s">
        <v>23</v>
      </c>
      <c r="D17" s="19" t="s">
        <v>23</v>
      </c>
      <c r="E17" s="22" t="s">
        <v>141</v>
      </c>
      <c r="F17" s="19" t="s">
        <v>142</v>
      </c>
      <c r="G17" s="20" t="s">
        <v>49</v>
      </c>
      <c r="H17" s="19" t="s">
        <v>50</v>
      </c>
      <c r="I17" s="19" t="s">
        <v>143</v>
      </c>
      <c r="J17" s="19"/>
      <c r="K17" s="21">
        <v>46337</v>
      </c>
      <c r="L17" s="19" t="s">
        <v>19</v>
      </c>
      <c r="M17" s="19" t="s">
        <v>127</v>
      </c>
      <c r="N17" s="19" t="s">
        <v>407</v>
      </c>
    </row>
    <row r="18" spans="1:14" s="7" customFormat="1" ht="51" customHeight="1" x14ac:dyDescent="0.2">
      <c r="A18" s="26">
        <v>16</v>
      </c>
      <c r="B18" s="19" t="s">
        <v>144</v>
      </c>
      <c r="C18" s="19" t="s">
        <v>12</v>
      </c>
      <c r="D18" s="19" t="s">
        <v>12</v>
      </c>
      <c r="E18" s="22" t="s">
        <v>146</v>
      </c>
      <c r="F18" s="19">
        <v>76056230</v>
      </c>
      <c r="G18" s="20" t="s">
        <v>246</v>
      </c>
      <c r="H18" s="19" t="s">
        <v>147</v>
      </c>
      <c r="I18" s="19" t="s">
        <v>145</v>
      </c>
      <c r="J18" s="19"/>
      <c r="K18" s="21">
        <v>46344</v>
      </c>
      <c r="L18" s="19" t="s">
        <v>19</v>
      </c>
      <c r="M18" s="19" t="s">
        <v>127</v>
      </c>
      <c r="N18" s="19" t="s">
        <v>408</v>
      </c>
    </row>
    <row r="19" spans="1:14" s="7" customFormat="1" ht="50.25" customHeight="1" x14ac:dyDescent="0.2">
      <c r="A19" s="26">
        <v>17</v>
      </c>
      <c r="B19" s="19" t="s">
        <v>148</v>
      </c>
      <c r="C19" s="19" t="s">
        <v>12</v>
      </c>
      <c r="D19" s="19" t="s">
        <v>12</v>
      </c>
      <c r="E19" s="22" t="s">
        <v>149</v>
      </c>
      <c r="F19" s="19" t="s">
        <v>150</v>
      </c>
      <c r="G19" s="20" t="s">
        <v>151</v>
      </c>
      <c r="H19" s="19" t="s">
        <v>156</v>
      </c>
      <c r="I19" s="19" t="s">
        <v>152</v>
      </c>
      <c r="J19" s="19"/>
      <c r="K19" s="21">
        <v>46346</v>
      </c>
      <c r="L19" s="19" t="s">
        <v>19</v>
      </c>
      <c r="M19" s="19" t="s">
        <v>127</v>
      </c>
      <c r="N19" s="19" t="s">
        <v>409</v>
      </c>
    </row>
    <row r="20" spans="1:14" s="7" customFormat="1" ht="42" customHeight="1" x14ac:dyDescent="0.2">
      <c r="A20" s="26">
        <v>18</v>
      </c>
      <c r="B20" s="19" t="s">
        <v>153</v>
      </c>
      <c r="C20" s="19" t="s">
        <v>12</v>
      </c>
      <c r="D20" s="19" t="s">
        <v>12</v>
      </c>
      <c r="E20" s="22" t="s">
        <v>154</v>
      </c>
      <c r="F20" s="19">
        <v>76369474</v>
      </c>
      <c r="G20" s="20" t="s">
        <v>155</v>
      </c>
      <c r="H20" s="19" t="s">
        <v>157</v>
      </c>
      <c r="I20" s="19" t="s">
        <v>158</v>
      </c>
      <c r="J20" s="19"/>
      <c r="K20" s="21">
        <v>46346</v>
      </c>
      <c r="L20" s="19" t="s">
        <v>19</v>
      </c>
      <c r="M20" s="19" t="s">
        <v>128</v>
      </c>
      <c r="N20" s="19" t="s">
        <v>410</v>
      </c>
    </row>
    <row r="21" spans="1:14" s="7" customFormat="1" ht="42" customHeight="1" x14ac:dyDescent="0.2">
      <c r="A21" s="26">
        <v>19</v>
      </c>
      <c r="B21" s="19" t="s">
        <v>161</v>
      </c>
      <c r="C21" s="19" t="s">
        <v>46</v>
      </c>
      <c r="D21" s="19" t="s">
        <v>46</v>
      </c>
      <c r="E21" s="22" t="s">
        <v>162</v>
      </c>
      <c r="F21" s="19">
        <v>68696178</v>
      </c>
      <c r="G21" s="20" t="s">
        <v>163</v>
      </c>
      <c r="H21" s="19" t="s">
        <v>164</v>
      </c>
      <c r="I21" s="19" t="s">
        <v>165</v>
      </c>
      <c r="J21" s="19"/>
      <c r="K21" s="21">
        <v>46361</v>
      </c>
      <c r="L21" s="19" t="s">
        <v>19</v>
      </c>
      <c r="M21" s="19" t="s">
        <v>127</v>
      </c>
      <c r="N21" s="19" t="s">
        <v>411</v>
      </c>
    </row>
    <row r="22" spans="1:14" s="7" customFormat="1" ht="45" x14ac:dyDescent="0.2">
      <c r="A22" s="26">
        <v>20</v>
      </c>
      <c r="B22" s="19" t="s">
        <v>166</v>
      </c>
      <c r="C22" s="19" t="s">
        <v>23</v>
      </c>
      <c r="D22" s="19" t="s">
        <v>23</v>
      </c>
      <c r="E22" s="22" t="s">
        <v>167</v>
      </c>
      <c r="F22" s="19">
        <v>73455669</v>
      </c>
      <c r="G22" s="20" t="s">
        <v>168</v>
      </c>
      <c r="H22" s="19" t="s">
        <v>169</v>
      </c>
      <c r="I22" s="19" t="s">
        <v>170</v>
      </c>
      <c r="J22" s="19"/>
      <c r="K22" s="21">
        <v>46383</v>
      </c>
      <c r="L22" s="19" t="s">
        <v>19</v>
      </c>
      <c r="M22" s="19" t="s">
        <v>127</v>
      </c>
      <c r="N22" s="19" t="s">
        <v>452</v>
      </c>
    </row>
    <row r="23" spans="1:14" s="7" customFormat="1" ht="45" x14ac:dyDescent="0.2">
      <c r="A23" s="26">
        <v>21</v>
      </c>
      <c r="B23" s="19" t="s">
        <v>171</v>
      </c>
      <c r="C23" s="19" t="s">
        <v>12</v>
      </c>
      <c r="D23" s="19" t="s">
        <v>12</v>
      </c>
      <c r="E23" s="22" t="s">
        <v>172</v>
      </c>
      <c r="F23" s="19">
        <v>72151577</v>
      </c>
      <c r="G23" s="20" t="s">
        <v>173</v>
      </c>
      <c r="H23" s="19" t="s">
        <v>174</v>
      </c>
      <c r="I23" s="19" t="s">
        <v>196</v>
      </c>
      <c r="J23" s="19"/>
      <c r="K23" s="21">
        <v>46423</v>
      </c>
      <c r="L23" s="19" t="s">
        <v>19</v>
      </c>
      <c r="M23" s="19" t="s">
        <v>127</v>
      </c>
      <c r="N23" s="19" t="s">
        <v>412</v>
      </c>
    </row>
    <row r="24" spans="1:14" s="7" customFormat="1" ht="45" x14ac:dyDescent="0.2">
      <c r="A24" s="26">
        <v>22</v>
      </c>
      <c r="B24" s="19" t="s">
        <v>175</v>
      </c>
      <c r="C24" s="19" t="s">
        <v>12</v>
      </c>
      <c r="D24" s="19" t="s">
        <v>12</v>
      </c>
      <c r="E24" s="22" t="s">
        <v>176</v>
      </c>
      <c r="F24" s="19">
        <v>447949022</v>
      </c>
      <c r="G24" s="20" t="s">
        <v>177</v>
      </c>
      <c r="H24" s="19" t="s">
        <v>178</v>
      </c>
      <c r="I24" s="19" t="s">
        <v>179</v>
      </c>
      <c r="J24" s="19"/>
      <c r="K24" s="21">
        <v>46424</v>
      </c>
      <c r="L24" s="19" t="s">
        <v>19</v>
      </c>
      <c r="M24" s="19" t="s">
        <v>128</v>
      </c>
      <c r="N24" s="19" t="s">
        <v>413</v>
      </c>
    </row>
    <row r="25" spans="1:14" s="7" customFormat="1" ht="56.25" customHeight="1" x14ac:dyDescent="0.2">
      <c r="A25" s="26">
        <v>23</v>
      </c>
      <c r="B25" s="19" t="s">
        <v>56</v>
      </c>
      <c r="C25" s="19" t="s">
        <v>46</v>
      </c>
      <c r="D25" s="19" t="s">
        <v>46</v>
      </c>
      <c r="E25" s="22" t="s">
        <v>180</v>
      </c>
      <c r="F25" s="19">
        <v>78709999</v>
      </c>
      <c r="G25" s="20" t="s">
        <v>181</v>
      </c>
      <c r="H25" s="19" t="s">
        <v>57</v>
      </c>
      <c r="I25" s="19" t="s">
        <v>69</v>
      </c>
      <c r="J25" s="19" t="s">
        <v>182</v>
      </c>
      <c r="K25" s="21">
        <v>46442</v>
      </c>
      <c r="L25" s="19" t="s">
        <v>19</v>
      </c>
      <c r="M25" s="19" t="s">
        <v>24</v>
      </c>
      <c r="N25" s="19" t="s">
        <v>414</v>
      </c>
    </row>
    <row r="26" spans="1:14" s="7" customFormat="1" ht="33.75" x14ac:dyDescent="0.2">
      <c r="A26" s="26">
        <v>24</v>
      </c>
      <c r="B26" s="19" t="s">
        <v>59</v>
      </c>
      <c r="C26" s="19" t="s">
        <v>20</v>
      </c>
      <c r="D26" s="19" t="s">
        <v>42</v>
      </c>
      <c r="E26" s="22" t="s">
        <v>183</v>
      </c>
      <c r="F26" s="19">
        <v>74022461</v>
      </c>
      <c r="G26" s="20" t="s">
        <v>54</v>
      </c>
      <c r="H26" s="19" t="s">
        <v>55</v>
      </c>
      <c r="I26" s="19" t="s">
        <v>68</v>
      </c>
      <c r="J26" s="19" t="s">
        <v>388</v>
      </c>
      <c r="K26" s="21">
        <v>46453</v>
      </c>
      <c r="L26" s="19" t="s">
        <v>184</v>
      </c>
      <c r="M26" s="19" t="s">
        <v>24</v>
      </c>
      <c r="N26" s="19" t="s">
        <v>415</v>
      </c>
    </row>
    <row r="27" spans="1:14" s="7" customFormat="1" ht="45" x14ac:dyDescent="0.2">
      <c r="A27" s="26">
        <v>25</v>
      </c>
      <c r="B27" s="19" t="s">
        <v>185</v>
      </c>
      <c r="C27" s="19" t="s">
        <v>12</v>
      </c>
      <c r="D27" s="19" t="s">
        <v>12</v>
      </c>
      <c r="E27" s="22" t="s">
        <v>186</v>
      </c>
      <c r="F27" s="19" t="s">
        <v>187</v>
      </c>
      <c r="G27" s="20" t="s">
        <v>188</v>
      </c>
      <c r="H27" s="19" t="s">
        <v>189</v>
      </c>
      <c r="I27" s="19" t="s">
        <v>197</v>
      </c>
      <c r="J27" s="19"/>
      <c r="K27" s="21">
        <v>46453</v>
      </c>
      <c r="L27" s="19" t="s">
        <v>19</v>
      </c>
      <c r="M27" s="19" t="s">
        <v>127</v>
      </c>
      <c r="N27" s="19" t="s">
        <v>416</v>
      </c>
    </row>
    <row r="28" spans="1:14" s="7" customFormat="1" ht="22.5" x14ac:dyDescent="0.2">
      <c r="A28" s="26">
        <v>26</v>
      </c>
      <c r="B28" s="19" t="s">
        <v>190</v>
      </c>
      <c r="C28" s="19" t="s">
        <v>20</v>
      </c>
      <c r="D28" s="19" t="s">
        <v>20</v>
      </c>
      <c r="E28" s="22" t="s">
        <v>191</v>
      </c>
      <c r="F28" s="19" t="s">
        <v>192</v>
      </c>
      <c r="G28" s="20" t="s">
        <v>193</v>
      </c>
      <c r="H28" s="19" t="s">
        <v>194</v>
      </c>
      <c r="I28" s="19" t="s">
        <v>198</v>
      </c>
      <c r="J28" s="19"/>
      <c r="K28" s="21">
        <v>46456</v>
      </c>
      <c r="L28" s="19" t="s">
        <v>19</v>
      </c>
      <c r="M28" s="19" t="s">
        <v>195</v>
      </c>
      <c r="N28" s="19" t="s">
        <v>417</v>
      </c>
    </row>
    <row r="29" spans="1:14" s="7" customFormat="1" ht="56.25" customHeight="1" x14ac:dyDescent="0.2">
      <c r="A29" s="26">
        <v>27</v>
      </c>
      <c r="B29" s="19" t="s">
        <v>199</v>
      </c>
      <c r="C29" s="19" t="s">
        <v>20</v>
      </c>
      <c r="D29" s="19" t="s">
        <v>20</v>
      </c>
      <c r="E29" s="22" t="s">
        <v>200</v>
      </c>
      <c r="F29" s="19" t="s">
        <v>201</v>
      </c>
      <c r="G29" s="20" t="s">
        <v>202</v>
      </c>
      <c r="H29" s="19" t="s">
        <v>203</v>
      </c>
      <c r="I29" s="19" t="s">
        <v>204</v>
      </c>
      <c r="J29" s="19"/>
      <c r="K29" s="21">
        <v>46485</v>
      </c>
      <c r="L29" s="19" t="s">
        <v>19</v>
      </c>
      <c r="M29" s="19" t="s">
        <v>127</v>
      </c>
      <c r="N29" s="19" t="s">
        <v>418</v>
      </c>
    </row>
    <row r="30" spans="1:14" s="7" customFormat="1" ht="48.75" customHeight="1" x14ac:dyDescent="0.2">
      <c r="A30" s="26">
        <v>28</v>
      </c>
      <c r="B30" s="19" t="s">
        <v>207</v>
      </c>
      <c r="C30" s="19" t="s">
        <v>46</v>
      </c>
      <c r="D30" s="19" t="s">
        <v>46</v>
      </c>
      <c r="E30" s="22" t="s">
        <v>208</v>
      </c>
      <c r="F30" s="19">
        <v>71893957</v>
      </c>
      <c r="G30" s="20" t="s">
        <v>209</v>
      </c>
      <c r="H30" s="19" t="s">
        <v>210</v>
      </c>
      <c r="I30" s="19" t="s">
        <v>211</v>
      </c>
      <c r="J30" s="19"/>
      <c r="K30" s="21">
        <v>46493</v>
      </c>
      <c r="L30" s="19" t="s">
        <v>19</v>
      </c>
      <c r="M30" s="19" t="s">
        <v>127</v>
      </c>
      <c r="N30" s="19" t="s">
        <v>419</v>
      </c>
    </row>
    <row r="31" spans="1:14" s="7" customFormat="1" ht="33.75" x14ac:dyDescent="0.2">
      <c r="A31" s="26">
        <v>29</v>
      </c>
      <c r="B31" s="19" t="s">
        <v>60</v>
      </c>
      <c r="C31" s="19" t="s">
        <v>20</v>
      </c>
      <c r="D31" s="19" t="s">
        <v>20</v>
      </c>
      <c r="E31" s="22" t="s">
        <v>212</v>
      </c>
      <c r="F31" s="19" t="s">
        <v>213</v>
      </c>
      <c r="G31" s="20" t="s">
        <v>214</v>
      </c>
      <c r="H31" s="19" t="s">
        <v>61</v>
      </c>
      <c r="I31" s="19" t="s">
        <v>70</v>
      </c>
      <c r="J31" s="19" t="s">
        <v>215</v>
      </c>
      <c r="K31" s="21">
        <v>46512</v>
      </c>
      <c r="L31" s="19" t="s">
        <v>19</v>
      </c>
      <c r="M31" s="19" t="s">
        <v>24</v>
      </c>
      <c r="N31" s="19" t="s">
        <v>420</v>
      </c>
    </row>
    <row r="32" spans="1:14" s="7" customFormat="1" ht="33.75" x14ac:dyDescent="0.2">
      <c r="A32" s="26">
        <v>30</v>
      </c>
      <c r="B32" s="19" t="s">
        <v>216</v>
      </c>
      <c r="C32" s="19" t="s">
        <v>46</v>
      </c>
      <c r="D32" s="19" t="s">
        <v>46</v>
      </c>
      <c r="E32" s="22" t="s">
        <v>217</v>
      </c>
      <c r="F32" s="19" t="s">
        <v>218</v>
      </c>
      <c r="G32" s="20" t="s">
        <v>219</v>
      </c>
      <c r="H32" s="19" t="s">
        <v>220</v>
      </c>
      <c r="I32" s="19" t="s">
        <v>221</v>
      </c>
      <c r="J32" s="19"/>
      <c r="K32" s="21">
        <v>46513</v>
      </c>
      <c r="L32" s="19" t="s">
        <v>19</v>
      </c>
      <c r="M32" s="19" t="s">
        <v>24</v>
      </c>
      <c r="N32" s="19" t="s">
        <v>421</v>
      </c>
    </row>
    <row r="33" spans="1:14" s="7" customFormat="1" ht="33.75" x14ac:dyDescent="0.2">
      <c r="A33" s="26">
        <v>31</v>
      </c>
      <c r="B33" s="19" t="s">
        <v>222</v>
      </c>
      <c r="C33" s="19" t="s">
        <v>227</v>
      </c>
      <c r="D33" s="19" t="s">
        <v>12</v>
      </c>
      <c r="E33" s="22" t="s">
        <v>228</v>
      </c>
      <c r="F33" s="19">
        <v>72142795</v>
      </c>
      <c r="G33" s="20" t="s">
        <v>229</v>
      </c>
      <c r="H33" s="19" t="s">
        <v>226</v>
      </c>
      <c r="I33" s="19" t="s">
        <v>230</v>
      </c>
      <c r="J33" s="19"/>
      <c r="K33" s="21">
        <v>46550</v>
      </c>
      <c r="L33" s="19" t="s">
        <v>19</v>
      </c>
      <c r="M33" s="19" t="s">
        <v>24</v>
      </c>
      <c r="N33" s="19" t="s">
        <v>422</v>
      </c>
    </row>
    <row r="34" spans="1:14" s="7" customFormat="1" ht="45" x14ac:dyDescent="0.2">
      <c r="A34" s="26">
        <v>32</v>
      </c>
      <c r="B34" s="19" t="s">
        <v>223</v>
      </c>
      <c r="C34" s="19" t="s">
        <v>23</v>
      </c>
      <c r="D34" s="19" t="s">
        <v>23</v>
      </c>
      <c r="E34" s="22" t="s">
        <v>231</v>
      </c>
      <c r="F34" s="19" t="s">
        <v>232</v>
      </c>
      <c r="G34" s="20" t="s">
        <v>233</v>
      </c>
      <c r="H34" s="19" t="s">
        <v>225</v>
      </c>
      <c r="I34" s="19" t="s">
        <v>234</v>
      </c>
      <c r="J34" s="19"/>
      <c r="K34" s="21">
        <v>46575</v>
      </c>
      <c r="L34" s="19" t="s">
        <v>19</v>
      </c>
      <c r="M34" s="19" t="s">
        <v>127</v>
      </c>
      <c r="N34" s="19" t="s">
        <v>423</v>
      </c>
    </row>
    <row r="35" spans="1:14" s="7" customFormat="1" ht="45" x14ac:dyDescent="0.2">
      <c r="A35" s="26">
        <v>33</v>
      </c>
      <c r="B35" s="19" t="s">
        <v>238</v>
      </c>
      <c r="C35" s="19" t="s">
        <v>227</v>
      </c>
      <c r="D35" s="19" t="s">
        <v>12</v>
      </c>
      <c r="E35" s="22" t="s">
        <v>235</v>
      </c>
      <c r="F35" s="19">
        <v>72172146</v>
      </c>
      <c r="G35" s="20" t="s">
        <v>236</v>
      </c>
      <c r="H35" s="19" t="s">
        <v>224</v>
      </c>
      <c r="I35" s="19" t="s">
        <v>237</v>
      </c>
      <c r="J35" s="19"/>
      <c r="K35" s="21">
        <v>46583</v>
      </c>
      <c r="L35" s="19" t="s">
        <v>19</v>
      </c>
      <c r="M35" s="19" t="s">
        <v>127</v>
      </c>
      <c r="N35" s="19" t="s">
        <v>424</v>
      </c>
    </row>
    <row r="36" spans="1:14" s="7" customFormat="1" ht="45" x14ac:dyDescent="0.2">
      <c r="A36" s="26">
        <v>34</v>
      </c>
      <c r="B36" s="19" t="s">
        <v>240</v>
      </c>
      <c r="C36" s="19" t="s">
        <v>20</v>
      </c>
      <c r="D36" s="19" t="s">
        <v>20</v>
      </c>
      <c r="E36" s="22" t="s">
        <v>241</v>
      </c>
      <c r="F36" s="19" t="s">
        <v>242</v>
      </c>
      <c r="G36" s="20" t="s">
        <v>243</v>
      </c>
      <c r="H36" s="19" t="s">
        <v>244</v>
      </c>
      <c r="I36" s="19" t="s">
        <v>245</v>
      </c>
      <c r="J36" s="19"/>
      <c r="K36" s="21">
        <v>46598</v>
      </c>
      <c r="L36" s="19" t="s">
        <v>19</v>
      </c>
      <c r="M36" s="19" t="s">
        <v>127</v>
      </c>
      <c r="N36" s="19" t="s">
        <v>425</v>
      </c>
    </row>
    <row r="37" spans="1:14" s="7" customFormat="1" ht="45" x14ac:dyDescent="0.2">
      <c r="A37" s="26">
        <v>35</v>
      </c>
      <c r="B37" s="19" t="s">
        <v>248</v>
      </c>
      <c r="C37" s="19" t="s">
        <v>23</v>
      </c>
      <c r="D37" s="19" t="s">
        <v>23</v>
      </c>
      <c r="E37" s="22" t="s">
        <v>249</v>
      </c>
      <c r="F37" s="19">
        <v>78457304</v>
      </c>
      <c r="G37" s="20" t="s">
        <v>250</v>
      </c>
      <c r="H37" s="19" t="s">
        <v>121</v>
      </c>
      <c r="I37" s="19" t="s">
        <v>251</v>
      </c>
      <c r="J37" s="19"/>
      <c r="K37" s="21">
        <v>46627</v>
      </c>
      <c r="L37" s="19" t="s">
        <v>19</v>
      </c>
      <c r="M37" s="19" t="s">
        <v>127</v>
      </c>
      <c r="N37" s="19" t="s">
        <v>426</v>
      </c>
    </row>
    <row r="38" spans="1:14" s="7" customFormat="1" ht="56.25" customHeight="1" x14ac:dyDescent="0.2">
      <c r="A38" s="26">
        <v>36</v>
      </c>
      <c r="B38" s="19" t="s">
        <v>252</v>
      </c>
      <c r="C38" s="19" t="s">
        <v>227</v>
      </c>
      <c r="D38" s="19" t="s">
        <v>12</v>
      </c>
      <c r="E38" s="22" t="s">
        <v>253</v>
      </c>
      <c r="F38" s="19" t="s">
        <v>254</v>
      </c>
      <c r="G38" s="20" t="s">
        <v>255</v>
      </c>
      <c r="H38" s="19" t="s">
        <v>256</v>
      </c>
      <c r="I38" s="19" t="s">
        <v>257</v>
      </c>
      <c r="J38" s="19"/>
      <c r="K38" s="21">
        <v>46627</v>
      </c>
      <c r="L38" s="19" t="s">
        <v>19</v>
      </c>
      <c r="M38" s="19" t="s">
        <v>24</v>
      </c>
      <c r="N38" s="19" t="s">
        <v>427</v>
      </c>
    </row>
    <row r="39" spans="1:14" s="7" customFormat="1" ht="56.25" customHeight="1" x14ac:dyDescent="0.2">
      <c r="A39" s="26">
        <v>37</v>
      </c>
      <c r="B39" s="19" t="s">
        <v>258</v>
      </c>
      <c r="C39" s="19" t="s">
        <v>227</v>
      </c>
      <c r="D39" s="19" t="s">
        <v>12</v>
      </c>
      <c r="E39" s="22" t="s">
        <v>259</v>
      </c>
      <c r="F39" s="19" t="s">
        <v>260</v>
      </c>
      <c r="G39" s="20" t="s">
        <v>261</v>
      </c>
      <c r="H39" s="19" t="s">
        <v>262</v>
      </c>
      <c r="I39" s="19" t="s">
        <v>263</v>
      </c>
      <c r="J39" s="19"/>
      <c r="K39" s="21">
        <v>46633</v>
      </c>
      <c r="L39" s="19" t="s">
        <v>19</v>
      </c>
      <c r="M39" s="19" t="s">
        <v>127</v>
      </c>
      <c r="N39" s="19" t="s">
        <v>428</v>
      </c>
    </row>
    <row r="40" spans="1:14" s="7" customFormat="1" ht="56.25" customHeight="1" x14ac:dyDescent="0.2">
      <c r="A40" s="26">
        <v>38</v>
      </c>
      <c r="B40" s="19" t="s">
        <v>264</v>
      </c>
      <c r="C40" s="19" t="s">
        <v>227</v>
      </c>
      <c r="D40" s="19" t="s">
        <v>12</v>
      </c>
      <c r="E40" s="22" t="s">
        <v>265</v>
      </c>
      <c r="F40" s="19">
        <v>73191171</v>
      </c>
      <c r="G40" s="20" t="s">
        <v>266</v>
      </c>
      <c r="H40" s="19" t="s">
        <v>267</v>
      </c>
      <c r="I40" s="19" t="s">
        <v>268</v>
      </c>
      <c r="K40" s="21">
        <v>46635</v>
      </c>
      <c r="L40" s="19" t="s">
        <v>19</v>
      </c>
      <c r="M40" s="19" t="s">
        <v>127</v>
      </c>
      <c r="N40" s="19" t="s">
        <v>429</v>
      </c>
    </row>
    <row r="41" spans="1:14" s="7" customFormat="1" ht="56.25" customHeight="1" x14ac:dyDescent="0.2">
      <c r="A41" s="26">
        <v>39</v>
      </c>
      <c r="B41" s="19" t="s">
        <v>269</v>
      </c>
      <c r="C41" s="19" t="s">
        <v>227</v>
      </c>
      <c r="D41" s="19" t="s">
        <v>12</v>
      </c>
      <c r="E41" s="22" t="s">
        <v>270</v>
      </c>
      <c r="F41" s="19" t="s">
        <v>271</v>
      </c>
      <c r="G41" s="20" t="s">
        <v>272</v>
      </c>
      <c r="H41" s="19" t="s">
        <v>273</v>
      </c>
      <c r="I41" s="19" t="s">
        <v>275</v>
      </c>
      <c r="J41" s="27"/>
      <c r="K41" s="21">
        <v>46646</v>
      </c>
      <c r="L41" s="19" t="s">
        <v>19</v>
      </c>
      <c r="M41" s="19" t="s">
        <v>127</v>
      </c>
      <c r="N41" s="19" t="s">
        <v>430</v>
      </c>
    </row>
    <row r="42" spans="1:14" s="7" customFormat="1" ht="56.25" customHeight="1" x14ac:dyDescent="0.2">
      <c r="A42" s="26">
        <v>40</v>
      </c>
      <c r="B42" s="19" t="s">
        <v>29</v>
      </c>
      <c r="C42" s="19" t="s">
        <v>23</v>
      </c>
      <c r="D42" s="19" t="s">
        <v>23</v>
      </c>
      <c r="E42" s="22" t="s">
        <v>276</v>
      </c>
      <c r="F42" s="19" t="s">
        <v>277</v>
      </c>
      <c r="G42" s="20" t="s">
        <v>45</v>
      </c>
      <c r="H42" s="19" t="s">
        <v>62</v>
      </c>
      <c r="I42" s="19" t="s">
        <v>274</v>
      </c>
      <c r="J42" s="19" t="s">
        <v>278</v>
      </c>
      <c r="K42" s="21">
        <v>46646</v>
      </c>
      <c r="L42" s="19" t="s">
        <v>19</v>
      </c>
      <c r="M42" s="19" t="s">
        <v>24</v>
      </c>
      <c r="N42" s="19" t="s">
        <v>431</v>
      </c>
    </row>
    <row r="43" spans="1:14" s="7" customFormat="1" ht="90" customHeight="1" x14ac:dyDescent="0.2">
      <c r="A43" s="26">
        <v>41</v>
      </c>
      <c r="B43" s="22" t="s">
        <v>63</v>
      </c>
      <c r="C43" s="19" t="s">
        <v>20</v>
      </c>
      <c r="D43" s="19" t="s">
        <v>20</v>
      </c>
      <c r="E43" s="22" t="s">
        <v>30</v>
      </c>
      <c r="F43" s="19" t="s">
        <v>64</v>
      </c>
      <c r="G43" s="20" t="s">
        <v>21</v>
      </c>
      <c r="H43" s="19" t="s">
        <v>22</v>
      </c>
      <c r="I43" s="19" t="s">
        <v>279</v>
      </c>
      <c r="K43" s="21">
        <v>46661</v>
      </c>
      <c r="L43" s="19" t="s">
        <v>19</v>
      </c>
      <c r="M43" s="19" t="s">
        <v>24</v>
      </c>
      <c r="N43" s="19" t="s">
        <v>432</v>
      </c>
    </row>
    <row r="44" spans="1:14" s="7" customFormat="1" ht="56.25" customHeight="1" x14ac:dyDescent="0.2">
      <c r="A44" s="26">
        <v>42</v>
      </c>
      <c r="B44" s="19" t="s">
        <v>280</v>
      </c>
      <c r="C44" s="19" t="s">
        <v>227</v>
      </c>
      <c r="D44" s="19" t="s">
        <v>12</v>
      </c>
      <c r="E44" s="22" t="s">
        <v>281</v>
      </c>
      <c r="F44" s="19" t="s">
        <v>282</v>
      </c>
      <c r="G44" s="20" t="s">
        <v>283</v>
      </c>
      <c r="H44" s="19" t="s">
        <v>284</v>
      </c>
      <c r="I44" s="19" t="s">
        <v>285</v>
      </c>
      <c r="J44" s="19"/>
      <c r="K44" s="21">
        <v>46667</v>
      </c>
      <c r="L44" s="19" t="s">
        <v>19</v>
      </c>
      <c r="M44" s="19" t="s">
        <v>127</v>
      </c>
      <c r="N44" s="19" t="s">
        <v>433</v>
      </c>
    </row>
    <row r="45" spans="1:14" s="7" customFormat="1" ht="56.25" customHeight="1" x14ac:dyDescent="0.2">
      <c r="A45" s="26">
        <v>43</v>
      </c>
      <c r="B45" s="19" t="s">
        <v>287</v>
      </c>
      <c r="C45" s="19" t="s">
        <v>20</v>
      </c>
      <c r="D45" s="19" t="s">
        <v>20</v>
      </c>
      <c r="E45" s="22" t="s">
        <v>288</v>
      </c>
      <c r="F45" s="19" t="s">
        <v>289</v>
      </c>
      <c r="G45" s="20" t="s">
        <v>290</v>
      </c>
      <c r="H45" s="19" t="s">
        <v>291</v>
      </c>
      <c r="I45" s="19" t="s">
        <v>292</v>
      </c>
      <c r="J45" s="19"/>
      <c r="K45" s="21">
        <v>46681</v>
      </c>
      <c r="L45" s="19" t="s">
        <v>19</v>
      </c>
      <c r="M45" s="19" t="s">
        <v>127</v>
      </c>
      <c r="N45" s="19" t="s">
        <v>434</v>
      </c>
    </row>
    <row r="46" spans="1:14" s="7" customFormat="1" ht="56.25" customHeight="1" x14ac:dyDescent="0.2">
      <c r="A46" s="26">
        <v>44</v>
      </c>
      <c r="B46" s="19" t="s">
        <v>293</v>
      </c>
      <c r="C46" s="19" t="s">
        <v>227</v>
      </c>
      <c r="D46" s="19" t="s">
        <v>12</v>
      </c>
      <c r="E46" s="22" t="s">
        <v>294</v>
      </c>
      <c r="F46" s="19">
        <v>79816948</v>
      </c>
      <c r="G46" s="20" t="s">
        <v>295</v>
      </c>
      <c r="H46" s="19" t="s">
        <v>296</v>
      </c>
      <c r="I46" s="19" t="s">
        <v>297</v>
      </c>
      <c r="J46" s="19" t="s">
        <v>298</v>
      </c>
      <c r="K46" s="21">
        <v>46646</v>
      </c>
      <c r="L46" s="19" t="s">
        <v>19</v>
      </c>
      <c r="M46" s="19" t="s">
        <v>24</v>
      </c>
      <c r="N46" s="19" t="s">
        <v>435</v>
      </c>
    </row>
    <row r="47" spans="1:14" s="7" customFormat="1" ht="56.25" customHeight="1" x14ac:dyDescent="0.2">
      <c r="A47" s="26">
        <v>45</v>
      </c>
      <c r="B47" s="19" t="s">
        <v>299</v>
      </c>
      <c r="C47" s="19" t="s">
        <v>227</v>
      </c>
      <c r="D47" s="19" t="s">
        <v>12</v>
      </c>
      <c r="E47" s="22" t="s">
        <v>304</v>
      </c>
      <c r="F47" s="19" t="s">
        <v>301</v>
      </c>
      <c r="G47" s="20" t="s">
        <v>302</v>
      </c>
      <c r="H47" s="19" t="s">
        <v>300</v>
      </c>
      <c r="I47" s="19" t="s">
        <v>303</v>
      </c>
      <c r="J47" s="19"/>
      <c r="K47" s="21">
        <v>46689</v>
      </c>
      <c r="L47" s="19" t="s">
        <v>19</v>
      </c>
      <c r="M47" s="19" t="s">
        <v>127</v>
      </c>
      <c r="N47" s="19" t="s">
        <v>436</v>
      </c>
    </row>
    <row r="48" spans="1:14" s="7" customFormat="1" ht="56.25" customHeight="1" x14ac:dyDescent="0.2">
      <c r="A48" s="26">
        <v>46</v>
      </c>
      <c r="B48" s="19" t="s">
        <v>305</v>
      </c>
      <c r="C48" s="19" t="s">
        <v>20</v>
      </c>
      <c r="D48" s="19" t="s">
        <v>306</v>
      </c>
      <c r="E48" s="22" t="s">
        <v>307</v>
      </c>
      <c r="F48" s="19" t="s">
        <v>308</v>
      </c>
      <c r="G48" s="20" t="s">
        <v>309</v>
      </c>
      <c r="H48" s="19" t="s">
        <v>310</v>
      </c>
      <c r="I48" s="19" t="s">
        <v>311</v>
      </c>
      <c r="J48" s="19"/>
      <c r="K48" s="21">
        <v>46711</v>
      </c>
      <c r="L48" s="19" t="s">
        <v>19</v>
      </c>
      <c r="M48" s="19" t="s">
        <v>127</v>
      </c>
      <c r="N48" s="19" t="s">
        <v>437</v>
      </c>
    </row>
    <row r="49" spans="1:14" s="7" customFormat="1" ht="56.25" customHeight="1" x14ac:dyDescent="0.2">
      <c r="A49" s="26">
        <v>47</v>
      </c>
      <c r="B49" s="19" t="s">
        <v>3</v>
      </c>
      <c r="C49" s="19" t="s">
        <v>227</v>
      </c>
      <c r="D49" s="19" t="s">
        <v>12</v>
      </c>
      <c r="E49" s="22" t="s">
        <v>286</v>
      </c>
      <c r="F49" s="19">
        <v>74164400</v>
      </c>
      <c r="G49" s="20" t="s">
        <v>312</v>
      </c>
      <c r="H49" s="19" t="s">
        <v>17</v>
      </c>
      <c r="I49" s="19" t="s">
        <v>313</v>
      </c>
      <c r="J49" s="19"/>
      <c r="K49" s="21">
        <v>46724</v>
      </c>
      <c r="L49" s="19" t="s">
        <v>19</v>
      </c>
      <c r="M49" s="19" t="s">
        <v>127</v>
      </c>
      <c r="N49" s="19" t="s">
        <v>438</v>
      </c>
    </row>
    <row r="50" spans="1:14" s="7" customFormat="1" ht="56.25" customHeight="1" x14ac:dyDescent="0.2">
      <c r="A50" s="26">
        <v>48</v>
      </c>
      <c r="B50" s="19" t="s">
        <v>314</v>
      </c>
      <c r="C50" s="19" t="s">
        <v>227</v>
      </c>
      <c r="D50" s="19" t="s">
        <v>12</v>
      </c>
      <c r="E50" s="22" t="s">
        <v>315</v>
      </c>
      <c r="F50" s="19" t="s">
        <v>316</v>
      </c>
      <c r="G50" s="20" t="s">
        <v>317</v>
      </c>
      <c r="H50" s="19" t="s">
        <v>318</v>
      </c>
      <c r="I50" s="19" t="s">
        <v>319</v>
      </c>
      <c r="J50" s="19"/>
      <c r="K50" s="21">
        <v>46726</v>
      </c>
      <c r="L50" s="19" t="s">
        <v>19</v>
      </c>
      <c r="M50" s="19" t="s">
        <v>127</v>
      </c>
      <c r="N50" s="19" t="s">
        <v>439</v>
      </c>
    </row>
    <row r="51" spans="1:14" s="7" customFormat="1" ht="56.25" customHeight="1" x14ac:dyDescent="0.2">
      <c r="A51" s="26">
        <v>49</v>
      </c>
      <c r="B51" s="19" t="s">
        <v>2</v>
      </c>
      <c r="C51" s="19" t="s">
        <v>227</v>
      </c>
      <c r="D51" s="19" t="s">
        <v>12</v>
      </c>
      <c r="E51" s="22" t="s">
        <v>320</v>
      </c>
      <c r="F51" s="19" t="s">
        <v>321</v>
      </c>
      <c r="G51" s="20" t="s">
        <v>322</v>
      </c>
      <c r="H51" s="19" t="s">
        <v>11</v>
      </c>
      <c r="I51" s="19" t="s">
        <v>71</v>
      </c>
      <c r="J51" s="19" t="s">
        <v>323</v>
      </c>
      <c r="K51" s="21">
        <v>46726</v>
      </c>
      <c r="L51" s="19" t="s">
        <v>19</v>
      </c>
      <c r="M51" s="19" t="s">
        <v>24</v>
      </c>
      <c r="N51" s="19" t="s">
        <v>440</v>
      </c>
    </row>
    <row r="52" spans="1:14" s="7" customFormat="1" ht="80.25" customHeight="1" x14ac:dyDescent="0.2">
      <c r="A52" s="26">
        <v>50</v>
      </c>
      <c r="B52" s="19" t="s">
        <v>324</v>
      </c>
      <c r="C52" s="19" t="s">
        <v>20</v>
      </c>
      <c r="D52" s="19" t="s">
        <v>20</v>
      </c>
      <c r="E52" s="22" t="s">
        <v>325</v>
      </c>
      <c r="F52" s="19" t="s">
        <v>326</v>
      </c>
      <c r="G52" s="20" t="s">
        <v>327</v>
      </c>
      <c r="H52" s="19" t="s">
        <v>328</v>
      </c>
      <c r="I52" s="19" t="s">
        <v>329</v>
      </c>
      <c r="J52" s="19"/>
      <c r="K52" s="21">
        <v>46726</v>
      </c>
      <c r="L52" s="19" t="s">
        <v>19</v>
      </c>
      <c r="M52" s="19" t="s">
        <v>127</v>
      </c>
      <c r="N52" s="19" t="s">
        <v>441</v>
      </c>
    </row>
    <row r="53" spans="1:14" s="7" customFormat="1" ht="56.25" customHeight="1" x14ac:dyDescent="0.2">
      <c r="A53" s="26">
        <v>51</v>
      </c>
      <c r="B53" s="19" t="s">
        <v>330</v>
      </c>
      <c r="C53" s="19" t="s">
        <v>331</v>
      </c>
      <c r="D53" s="19" t="s">
        <v>332</v>
      </c>
      <c r="E53" s="22" t="s">
        <v>333</v>
      </c>
      <c r="F53" s="19">
        <v>64657766</v>
      </c>
      <c r="G53" s="20" t="s">
        <v>334</v>
      </c>
      <c r="H53" s="19" t="s">
        <v>335</v>
      </c>
      <c r="I53" s="19" t="s">
        <v>336</v>
      </c>
      <c r="J53" s="19"/>
      <c r="K53" s="21">
        <v>46729</v>
      </c>
      <c r="L53" s="19" t="s">
        <v>19</v>
      </c>
      <c r="M53" s="19" t="s">
        <v>127</v>
      </c>
      <c r="N53" s="19" t="s">
        <v>442</v>
      </c>
    </row>
    <row r="54" spans="1:14" s="7" customFormat="1" ht="56.25" customHeight="1" x14ac:dyDescent="0.2">
      <c r="A54" s="26">
        <v>52</v>
      </c>
      <c r="B54" s="19" t="s">
        <v>337</v>
      </c>
      <c r="C54" s="19" t="s">
        <v>227</v>
      </c>
      <c r="D54" s="19" t="s">
        <v>12</v>
      </c>
      <c r="E54" s="22" t="s">
        <v>338</v>
      </c>
      <c r="F54" s="19">
        <v>72526677</v>
      </c>
      <c r="G54" s="20" t="s">
        <v>339</v>
      </c>
      <c r="H54" s="19" t="s">
        <v>340</v>
      </c>
      <c r="I54" s="19" t="s">
        <v>341</v>
      </c>
      <c r="J54" s="19" t="s">
        <v>342</v>
      </c>
      <c r="K54" s="21">
        <v>46729</v>
      </c>
      <c r="L54" s="19" t="s">
        <v>19</v>
      </c>
      <c r="M54" s="19" t="s">
        <v>24</v>
      </c>
      <c r="N54" s="19" t="s">
        <v>443</v>
      </c>
    </row>
    <row r="55" spans="1:14" s="7" customFormat="1" ht="56.25" customHeight="1" x14ac:dyDescent="0.2">
      <c r="A55" s="26">
        <v>53</v>
      </c>
      <c r="B55" s="19" t="s">
        <v>343</v>
      </c>
      <c r="C55" s="19" t="s">
        <v>344</v>
      </c>
      <c r="D55" s="19" t="s">
        <v>344</v>
      </c>
      <c r="E55" s="22" t="s">
        <v>345</v>
      </c>
      <c r="F55" s="19">
        <v>72451700</v>
      </c>
      <c r="G55" s="20" t="s">
        <v>346</v>
      </c>
      <c r="H55" s="19" t="s">
        <v>347</v>
      </c>
      <c r="I55" s="19" t="s">
        <v>348</v>
      </c>
      <c r="J55" s="19"/>
      <c r="K55" s="21">
        <v>46743</v>
      </c>
      <c r="L55" s="19" t="s">
        <v>19</v>
      </c>
      <c r="M55" s="19" t="s">
        <v>24</v>
      </c>
      <c r="N55" s="19" t="s">
        <v>444</v>
      </c>
    </row>
    <row r="56" spans="1:14" s="7" customFormat="1" ht="56.25" customHeight="1" x14ac:dyDescent="0.2">
      <c r="A56" s="26">
        <v>54</v>
      </c>
      <c r="B56" s="19" t="s">
        <v>349</v>
      </c>
      <c r="C56" s="19" t="s">
        <v>227</v>
      </c>
      <c r="D56" s="19" t="s">
        <v>12</v>
      </c>
      <c r="E56" s="22" t="s">
        <v>350</v>
      </c>
      <c r="F56" s="19" t="s">
        <v>351</v>
      </c>
      <c r="G56" s="20" t="s">
        <v>352</v>
      </c>
      <c r="H56" s="19" t="s">
        <v>353</v>
      </c>
      <c r="I56" s="19" t="s">
        <v>354</v>
      </c>
      <c r="J56" s="19"/>
      <c r="K56" s="21">
        <v>46744</v>
      </c>
      <c r="L56" s="19" t="s">
        <v>19</v>
      </c>
      <c r="M56" s="19" t="s">
        <v>127</v>
      </c>
      <c r="N56" s="19" t="s">
        <v>445</v>
      </c>
    </row>
    <row r="57" spans="1:14" s="7" customFormat="1" ht="56.25" customHeight="1" x14ac:dyDescent="0.2">
      <c r="A57" s="26">
        <v>55</v>
      </c>
      <c r="B57" s="19" t="s">
        <v>65</v>
      </c>
      <c r="C57" s="19" t="s">
        <v>227</v>
      </c>
      <c r="D57" s="19" t="s">
        <v>12</v>
      </c>
      <c r="E57" s="22" t="s">
        <v>385</v>
      </c>
      <c r="F57" s="19">
        <v>75742732</v>
      </c>
      <c r="G57" s="20" t="s">
        <v>386</v>
      </c>
      <c r="H57" s="19" t="s">
        <v>66</v>
      </c>
      <c r="I57" s="19" t="s">
        <v>389</v>
      </c>
      <c r="J57" s="19" t="s">
        <v>387</v>
      </c>
      <c r="K57" s="21">
        <v>46751</v>
      </c>
      <c r="L57" s="19" t="s">
        <v>19</v>
      </c>
      <c r="M57" s="19" t="s">
        <v>24</v>
      </c>
      <c r="N57" s="19" t="s">
        <v>446</v>
      </c>
    </row>
    <row r="58" spans="1:14" s="7" customFormat="1" ht="60.75" customHeight="1" x14ac:dyDescent="0.2">
      <c r="A58" s="26">
        <v>56</v>
      </c>
      <c r="B58" s="19" t="s">
        <v>67</v>
      </c>
      <c r="C58" s="19" t="s">
        <v>20</v>
      </c>
      <c r="D58" s="19" t="s">
        <v>42</v>
      </c>
      <c r="E58" s="22" t="s">
        <v>355</v>
      </c>
      <c r="F58" s="19" t="s">
        <v>356</v>
      </c>
      <c r="G58" s="20" t="s">
        <v>357</v>
      </c>
      <c r="H58" s="19" t="s">
        <v>358</v>
      </c>
      <c r="I58" s="19" t="s">
        <v>390</v>
      </c>
      <c r="J58" s="19" t="s">
        <v>359</v>
      </c>
      <c r="K58" s="21">
        <v>46751</v>
      </c>
      <c r="L58" s="19" t="s">
        <v>19</v>
      </c>
      <c r="M58" s="19" t="s">
        <v>24</v>
      </c>
      <c r="N58" s="19" t="s">
        <v>447</v>
      </c>
    </row>
    <row r="59" spans="1:14" s="7" customFormat="1" ht="56.25" customHeight="1" x14ac:dyDescent="0.2">
      <c r="A59" s="26">
        <v>57</v>
      </c>
      <c r="B59" s="19" t="s">
        <v>360</v>
      </c>
      <c r="C59" s="19" t="s">
        <v>20</v>
      </c>
      <c r="D59" s="19" t="s">
        <v>20</v>
      </c>
      <c r="E59" s="22" t="s">
        <v>361</v>
      </c>
      <c r="F59" s="19" t="s">
        <v>362</v>
      </c>
      <c r="G59" s="20" t="s">
        <v>363</v>
      </c>
      <c r="H59" s="19" t="s">
        <v>364</v>
      </c>
      <c r="I59" s="19" t="s">
        <v>365</v>
      </c>
      <c r="J59" s="19"/>
      <c r="K59" s="21">
        <v>46752</v>
      </c>
      <c r="L59" s="19" t="s">
        <v>19</v>
      </c>
      <c r="M59" s="19" t="s">
        <v>127</v>
      </c>
      <c r="N59" s="19" t="s">
        <v>448</v>
      </c>
    </row>
    <row r="60" spans="1:14" s="7" customFormat="1" ht="56.25" customHeight="1" x14ac:dyDescent="0.2">
      <c r="A60" s="26">
        <v>58</v>
      </c>
      <c r="B60" s="19" t="s">
        <v>366</v>
      </c>
      <c r="C60" s="19" t="s">
        <v>227</v>
      </c>
      <c r="D60" s="19" t="s">
        <v>12</v>
      </c>
      <c r="E60" s="22" t="s">
        <v>367</v>
      </c>
      <c r="F60" s="19">
        <v>77005519</v>
      </c>
      <c r="G60" s="20" t="s">
        <v>368</v>
      </c>
      <c r="H60" s="19" t="s">
        <v>369</v>
      </c>
      <c r="I60" s="19" t="s">
        <v>370</v>
      </c>
      <c r="J60" s="19"/>
      <c r="K60" s="21">
        <v>46757</v>
      </c>
      <c r="L60" s="19" t="s">
        <v>19</v>
      </c>
      <c r="M60" s="19" t="s">
        <v>127</v>
      </c>
      <c r="N60" s="19" t="s">
        <v>449</v>
      </c>
    </row>
    <row r="61" spans="1:14" s="7" customFormat="1" ht="56.25" customHeight="1" x14ac:dyDescent="0.2">
      <c r="A61" s="26">
        <v>59</v>
      </c>
      <c r="B61" s="19" t="s">
        <v>371</v>
      </c>
      <c r="C61" s="19" t="s">
        <v>227</v>
      </c>
      <c r="D61" s="19" t="s">
        <v>12</v>
      </c>
      <c r="E61" s="22" t="s">
        <v>372</v>
      </c>
      <c r="F61" s="19">
        <v>71074724</v>
      </c>
      <c r="G61" s="20" t="s">
        <v>373</v>
      </c>
      <c r="H61" s="19" t="s">
        <v>374</v>
      </c>
      <c r="I61" s="19" t="s">
        <v>375</v>
      </c>
      <c r="J61" s="19"/>
      <c r="K61" s="21">
        <v>46757</v>
      </c>
      <c r="L61" s="19" t="s">
        <v>19</v>
      </c>
      <c r="M61" s="19" t="s">
        <v>127</v>
      </c>
      <c r="N61" s="19" t="s">
        <v>450</v>
      </c>
    </row>
    <row r="62" spans="1:14" s="7" customFormat="1" ht="56.25" customHeight="1" x14ac:dyDescent="0.2">
      <c r="A62" s="26">
        <v>60</v>
      </c>
      <c r="B62" s="19" t="s">
        <v>376</v>
      </c>
      <c r="C62" s="19" t="s">
        <v>377</v>
      </c>
      <c r="D62" s="19" t="s">
        <v>378</v>
      </c>
      <c r="E62" s="22" t="s">
        <v>379</v>
      </c>
      <c r="F62" s="19" t="s">
        <v>380</v>
      </c>
      <c r="G62" s="20" t="s">
        <v>381</v>
      </c>
      <c r="H62" s="19" t="s">
        <v>382</v>
      </c>
      <c r="I62" s="19" t="s">
        <v>383</v>
      </c>
      <c r="J62" s="19" t="s">
        <v>384</v>
      </c>
      <c r="K62" s="21">
        <v>46757</v>
      </c>
      <c r="L62" s="19" t="s">
        <v>19</v>
      </c>
      <c r="M62" s="19" t="s">
        <v>24</v>
      </c>
      <c r="N62" s="19" t="s">
        <v>451</v>
      </c>
    </row>
    <row r="63" spans="1:14" s="7" customFormat="1" ht="56.25" customHeight="1" x14ac:dyDescent="0.2">
      <c r="A63" s="26">
        <v>61</v>
      </c>
      <c r="B63" s="19" t="s">
        <v>31</v>
      </c>
      <c r="C63" s="19" t="s">
        <v>13</v>
      </c>
      <c r="D63" s="19" t="s">
        <v>12</v>
      </c>
      <c r="E63" s="22" t="s">
        <v>453</v>
      </c>
      <c r="F63" s="19" t="s">
        <v>454</v>
      </c>
      <c r="G63" s="20" t="s">
        <v>32</v>
      </c>
      <c r="H63" s="19" t="s">
        <v>33</v>
      </c>
      <c r="I63" s="19" t="s">
        <v>72</v>
      </c>
      <c r="J63" s="19" t="s">
        <v>455</v>
      </c>
      <c r="K63" s="21">
        <v>46782</v>
      </c>
      <c r="L63" s="19" t="s">
        <v>19</v>
      </c>
      <c r="M63" s="19" t="s">
        <v>24</v>
      </c>
      <c r="N63" s="19" t="s">
        <v>392</v>
      </c>
    </row>
    <row r="64" spans="1:14" s="7" customFormat="1" ht="56.25" customHeight="1" x14ac:dyDescent="0.2">
      <c r="A64" s="26">
        <v>62</v>
      </c>
      <c r="B64" s="19" t="s">
        <v>456</v>
      </c>
      <c r="C64" s="19" t="s">
        <v>13</v>
      </c>
      <c r="D64" s="19" t="s">
        <v>12</v>
      </c>
      <c r="E64" s="22" t="s">
        <v>457</v>
      </c>
      <c r="F64" s="19" t="s">
        <v>458</v>
      </c>
      <c r="G64" s="20" t="s">
        <v>459</v>
      </c>
      <c r="H64" s="19" t="s">
        <v>460</v>
      </c>
      <c r="I64" s="19" t="s">
        <v>461</v>
      </c>
      <c r="J64" s="19"/>
      <c r="K64" s="21">
        <v>46801</v>
      </c>
      <c r="L64" s="19" t="s">
        <v>19</v>
      </c>
      <c r="M64" s="19" t="s">
        <v>127</v>
      </c>
      <c r="N64" s="19" t="s">
        <v>462</v>
      </c>
    </row>
    <row r="65" spans="1:14" s="7" customFormat="1" ht="56.25" customHeight="1" x14ac:dyDescent="0.2">
      <c r="A65" s="26">
        <v>63</v>
      </c>
      <c r="B65" s="19" t="s">
        <v>463</v>
      </c>
      <c r="C65" s="19" t="s">
        <v>13</v>
      </c>
      <c r="D65" s="19" t="s">
        <v>12</v>
      </c>
      <c r="E65" s="22" t="s">
        <v>464</v>
      </c>
      <c r="F65" s="19" t="s">
        <v>465</v>
      </c>
      <c r="G65" s="20" t="s">
        <v>466</v>
      </c>
      <c r="H65" s="19" t="s">
        <v>467</v>
      </c>
      <c r="I65" s="19" t="s">
        <v>468</v>
      </c>
      <c r="J65" s="19"/>
      <c r="K65" s="21">
        <v>46803</v>
      </c>
      <c r="L65" s="19" t="s">
        <v>19</v>
      </c>
      <c r="M65" s="19" t="s">
        <v>127</v>
      </c>
      <c r="N65" s="19" t="s">
        <v>469</v>
      </c>
    </row>
    <row r="66" spans="1:14" s="7" customFormat="1" ht="56.25" customHeight="1" x14ac:dyDescent="0.2">
      <c r="A66" s="26">
        <v>64</v>
      </c>
      <c r="B66" s="19" t="s">
        <v>470</v>
      </c>
      <c r="C66" s="19" t="s">
        <v>20</v>
      </c>
      <c r="D66" s="19" t="s">
        <v>20</v>
      </c>
      <c r="E66" s="22" t="s">
        <v>471</v>
      </c>
      <c r="F66" s="19" t="s">
        <v>472</v>
      </c>
      <c r="G66" s="20" t="s">
        <v>159</v>
      </c>
      <c r="H66" s="19" t="s">
        <v>33</v>
      </c>
      <c r="I66" s="19" t="s">
        <v>160</v>
      </c>
      <c r="J66" s="19" t="s">
        <v>473</v>
      </c>
      <c r="K66" s="21">
        <v>46361</v>
      </c>
      <c r="L66" s="19" t="s">
        <v>19</v>
      </c>
      <c r="M66" s="19" t="s">
        <v>24</v>
      </c>
      <c r="N66" s="19" t="s">
        <v>474</v>
      </c>
    </row>
    <row r="67" spans="1:14" s="7" customFormat="1" ht="56.25" customHeight="1" x14ac:dyDescent="0.2">
      <c r="A67" s="26">
        <v>65</v>
      </c>
      <c r="B67" s="19" t="s">
        <v>475</v>
      </c>
      <c r="C67" s="19" t="s">
        <v>13</v>
      </c>
      <c r="D67" s="19" t="s">
        <v>12</v>
      </c>
      <c r="E67" s="22" t="s">
        <v>476</v>
      </c>
      <c r="F67" s="19">
        <v>78520900</v>
      </c>
      <c r="G67" s="20" t="s">
        <v>477</v>
      </c>
      <c r="H67" s="19" t="s">
        <v>478</v>
      </c>
      <c r="I67" s="19" t="s">
        <v>479</v>
      </c>
      <c r="J67" s="19"/>
      <c r="K67" s="21">
        <v>46816</v>
      </c>
      <c r="L67" s="19" t="s">
        <v>19</v>
      </c>
      <c r="M67" s="19" t="s">
        <v>127</v>
      </c>
      <c r="N67" s="19" t="s">
        <v>480</v>
      </c>
    </row>
    <row r="68" spans="1:14" s="7" customFormat="1" ht="56.25" customHeight="1" x14ac:dyDescent="0.2">
      <c r="A68" s="28"/>
    </row>
    <row r="69" spans="1:14" s="7" customFormat="1" ht="12.75" x14ac:dyDescent="0.2">
      <c r="A69" s="25"/>
      <c r="B69" s="17" t="s">
        <v>52</v>
      </c>
      <c r="C69" s="18"/>
      <c r="D69" s="18"/>
      <c r="E69" s="13"/>
      <c r="F69" s="8"/>
      <c r="G69" s="8"/>
      <c r="H69" s="8"/>
      <c r="I69" s="8"/>
      <c r="J69" s="8"/>
      <c r="K69" s="8"/>
      <c r="L69" s="8"/>
      <c r="M69" s="9"/>
    </row>
    <row r="70" spans="1:14" s="7" customFormat="1" ht="12.75" x14ac:dyDescent="0.2">
      <c r="A70" s="25"/>
      <c r="B70" s="29" t="s">
        <v>25</v>
      </c>
      <c r="C70" s="30"/>
      <c r="D70" s="30"/>
      <c r="E70" s="10"/>
      <c r="F70" s="31" t="s">
        <v>14</v>
      </c>
      <c r="G70" s="31"/>
      <c r="H70" s="31"/>
      <c r="I70" s="31"/>
      <c r="J70" s="31"/>
      <c r="K70" s="31"/>
      <c r="L70" s="31"/>
      <c r="M70" s="14"/>
    </row>
    <row r="71" spans="1:14" s="7" customFormat="1" ht="12.75" x14ac:dyDescent="0.2">
      <c r="A71" s="25"/>
      <c r="B71" s="29" t="s">
        <v>26</v>
      </c>
      <c r="C71" s="30"/>
      <c r="D71" s="30"/>
      <c r="E71" s="10"/>
      <c r="F71" s="31" t="s">
        <v>15</v>
      </c>
      <c r="G71" s="31"/>
      <c r="H71" s="31"/>
      <c r="I71" s="31"/>
      <c r="J71" s="31"/>
      <c r="K71" s="31"/>
      <c r="L71" s="31"/>
      <c r="M71" s="14"/>
    </row>
    <row r="72" spans="1:14" s="7" customFormat="1" ht="12.75" x14ac:dyDescent="0.2">
      <c r="A72" s="25"/>
      <c r="B72" s="29" t="s">
        <v>27</v>
      </c>
      <c r="C72" s="30"/>
      <c r="D72" s="30"/>
      <c r="E72" s="10"/>
      <c r="F72" s="31" t="s">
        <v>16</v>
      </c>
      <c r="G72" s="31"/>
      <c r="H72" s="31"/>
      <c r="I72" s="31"/>
      <c r="J72" s="31"/>
      <c r="K72" s="31"/>
      <c r="L72" s="31"/>
      <c r="M72" s="14"/>
    </row>
    <row r="73" spans="1:14" s="7" customFormat="1" ht="12.75" x14ac:dyDescent="0.2">
      <c r="A73" s="25"/>
      <c r="B73" s="17" t="s">
        <v>51</v>
      </c>
      <c r="C73" s="18"/>
      <c r="D73" s="18"/>
      <c r="E73" s="13"/>
      <c r="F73" s="8"/>
      <c r="G73" s="8"/>
      <c r="H73" s="8"/>
      <c r="I73" s="8"/>
      <c r="J73" s="8"/>
      <c r="K73" s="8"/>
      <c r="L73" s="8"/>
      <c r="M73" s="9"/>
    </row>
    <row r="74" spans="1:14" s="7" customFormat="1" ht="12.75" x14ac:dyDescent="0.2">
      <c r="A74" s="25"/>
      <c r="B74" s="35" t="s">
        <v>25</v>
      </c>
      <c r="C74" s="36"/>
      <c r="D74" s="36"/>
      <c r="E74" s="11"/>
      <c r="F74" s="37" t="s">
        <v>14</v>
      </c>
      <c r="G74" s="37"/>
      <c r="H74" s="37"/>
      <c r="I74" s="37"/>
      <c r="J74" s="37"/>
      <c r="K74" s="37"/>
      <c r="L74" s="37"/>
      <c r="M74" s="15"/>
    </row>
    <row r="75" spans="1:14" s="7" customFormat="1" ht="12.75" x14ac:dyDescent="0.2">
      <c r="A75" s="25"/>
      <c r="B75" s="35" t="s">
        <v>26</v>
      </c>
      <c r="C75" s="36"/>
      <c r="D75" s="36"/>
      <c r="E75" s="11"/>
      <c r="F75" s="37" t="s">
        <v>53</v>
      </c>
      <c r="G75" s="37"/>
      <c r="H75" s="37"/>
      <c r="I75" s="37"/>
      <c r="J75" s="37"/>
      <c r="K75" s="37"/>
      <c r="L75" s="37"/>
      <c r="M75" s="15"/>
    </row>
    <row r="76" spans="1:14" s="7" customFormat="1" ht="13.5" thickBot="1" x14ac:dyDescent="0.25">
      <c r="A76" s="25"/>
      <c r="B76" s="32" t="s">
        <v>27</v>
      </c>
      <c r="C76" s="33"/>
      <c r="D76" s="33"/>
      <c r="E76" s="12"/>
      <c r="F76" s="34"/>
      <c r="G76" s="34"/>
      <c r="H76" s="34"/>
      <c r="I76" s="34"/>
      <c r="J76" s="34"/>
      <c r="K76" s="34"/>
      <c r="L76" s="34"/>
      <c r="M76" s="16"/>
    </row>
    <row r="77" spans="1:14" s="7" customFormat="1" ht="12.75" x14ac:dyDescent="0.2">
      <c r="A77" s="25"/>
      <c r="B77" s="17" t="s">
        <v>104</v>
      </c>
      <c r="C77" s="18"/>
      <c r="D77" s="18"/>
      <c r="E77" s="13"/>
      <c r="F77" s="8"/>
      <c r="G77" s="8"/>
      <c r="H77" s="8"/>
      <c r="I77" s="8"/>
      <c r="J77" s="8"/>
      <c r="K77" s="8"/>
      <c r="L77" s="8"/>
      <c r="M77" s="9"/>
    </row>
    <row r="78" spans="1:14" s="7" customFormat="1" ht="12.75" x14ac:dyDescent="0.2">
      <c r="A78" s="25"/>
      <c r="B78" s="35" t="s">
        <v>25</v>
      </c>
      <c r="C78" s="36"/>
      <c r="D78" s="36"/>
      <c r="E78" s="11"/>
      <c r="F78" s="37" t="s">
        <v>14</v>
      </c>
      <c r="G78" s="37"/>
      <c r="H78" s="37"/>
      <c r="I78" s="37"/>
      <c r="J78" s="37"/>
      <c r="K78" s="37"/>
      <c r="L78" s="37"/>
      <c r="M78" s="15"/>
    </row>
    <row r="79" spans="1:14" s="7" customFormat="1" ht="12.75" x14ac:dyDescent="0.2">
      <c r="A79" s="25"/>
      <c r="B79" s="35" t="s">
        <v>26</v>
      </c>
      <c r="C79" s="36"/>
      <c r="D79" s="36"/>
      <c r="E79" s="11"/>
      <c r="F79" s="37" t="s">
        <v>53</v>
      </c>
      <c r="G79" s="37"/>
      <c r="H79" s="37"/>
      <c r="I79" s="37"/>
      <c r="J79" s="37"/>
      <c r="K79" s="37"/>
      <c r="L79" s="37"/>
      <c r="M79" s="15"/>
    </row>
    <row r="80" spans="1:14" s="7" customFormat="1" ht="12.75" x14ac:dyDescent="0.2">
      <c r="A80" s="25"/>
      <c r="B80" s="35" t="s">
        <v>105</v>
      </c>
      <c r="C80" s="36"/>
      <c r="D80" s="36"/>
      <c r="E80" s="11"/>
      <c r="F80" s="23"/>
      <c r="G80" s="23"/>
      <c r="H80" s="23"/>
      <c r="I80" s="23"/>
      <c r="J80" s="23"/>
      <c r="K80" s="23"/>
      <c r="L80" s="23"/>
      <c r="M80" s="15"/>
    </row>
    <row r="81" spans="1:13" s="7" customFormat="1" ht="13.5" thickBot="1" x14ac:dyDescent="0.25">
      <c r="A81" s="25"/>
      <c r="B81" s="32" t="s">
        <v>106</v>
      </c>
      <c r="C81" s="33"/>
      <c r="D81" s="33"/>
      <c r="E81" s="12"/>
      <c r="F81" s="34"/>
      <c r="G81" s="34"/>
      <c r="H81" s="34"/>
      <c r="I81" s="34"/>
      <c r="J81" s="34"/>
      <c r="K81" s="34"/>
      <c r="L81" s="34"/>
      <c r="M81" s="16"/>
    </row>
    <row r="90" spans="1:13" x14ac:dyDescent="0.25">
      <c r="J90" s="4"/>
    </row>
    <row r="92" spans="1:13" x14ac:dyDescent="0.25">
      <c r="J92" s="4"/>
    </row>
  </sheetData>
  <autoFilter ref="N2:N63"/>
  <mergeCells count="19">
    <mergeCell ref="B81:D81"/>
    <mergeCell ref="F81:L81"/>
    <mergeCell ref="B74:D74"/>
    <mergeCell ref="F74:L74"/>
    <mergeCell ref="B75:D75"/>
    <mergeCell ref="F75:L75"/>
    <mergeCell ref="B76:D76"/>
    <mergeCell ref="F76:L76"/>
    <mergeCell ref="B78:D78"/>
    <mergeCell ref="F78:L78"/>
    <mergeCell ref="B79:D79"/>
    <mergeCell ref="F79:L79"/>
    <mergeCell ref="B80:D80"/>
    <mergeCell ref="B70:D70"/>
    <mergeCell ref="F70:L70"/>
    <mergeCell ref="B71:D71"/>
    <mergeCell ref="F71:L71"/>
    <mergeCell ref="B72:D72"/>
    <mergeCell ref="F72:L72"/>
  </mergeCells>
  <conditionalFormatting sqref="N64:N66">
    <cfRule type="duplicateValues" dxfId="3" priority="2"/>
  </conditionalFormatting>
  <conditionalFormatting sqref="N67">
    <cfRule type="duplicateValues" dxfId="2" priority="1"/>
  </conditionalFormatting>
  <conditionalFormatting sqref="N3:N62">
    <cfRule type="duplicateValues" dxfId="1" priority="7"/>
  </conditionalFormatting>
  <conditionalFormatting sqref="N63">
    <cfRule type="duplicateValues" dxfId="0" priority="8"/>
  </conditionalFormatting>
  <hyperlinks>
    <hyperlink ref="G3" r:id="rId1" display="info@bolpegas.com"/>
    <hyperlink ref="G5" r:id="rId2"/>
    <hyperlink ref="G6" r:id="rId3"/>
    <hyperlink ref="G8" r:id="rId4"/>
    <hyperlink ref="G7" r:id="rId5"/>
    <hyperlink ref="G9" r:id="rId6"/>
    <hyperlink ref="G10" r:id="rId7"/>
    <hyperlink ref="G11" r:id="rId8"/>
    <hyperlink ref="G12" r:id="rId9"/>
    <hyperlink ref="G13" r:id="rId10"/>
    <hyperlink ref="G15" r:id="rId11"/>
    <hyperlink ref="G16" r:id="rId12"/>
    <hyperlink ref="G17" r:id="rId13"/>
    <hyperlink ref="G18" r:id="rId14"/>
    <hyperlink ref="G19" r:id="rId15"/>
    <hyperlink ref="G20" r:id="rId16"/>
    <hyperlink ref="G21" r:id="rId17"/>
    <hyperlink ref="G22" r:id="rId18"/>
    <hyperlink ref="G23" r:id="rId19"/>
    <hyperlink ref="G24" r:id="rId20"/>
    <hyperlink ref="G25" r:id="rId21"/>
    <hyperlink ref="G27" r:id="rId22"/>
    <hyperlink ref="G28" r:id="rId23"/>
    <hyperlink ref="G29" r:id="rId24"/>
    <hyperlink ref="G14" r:id="rId25"/>
    <hyperlink ref="G32" r:id="rId26"/>
    <hyperlink ref="G33" r:id="rId27"/>
    <hyperlink ref="G35" r:id="rId28"/>
    <hyperlink ref="G34" r:id="rId29"/>
    <hyperlink ref="G36" r:id="rId30"/>
    <hyperlink ref="G37" r:id="rId31"/>
    <hyperlink ref="G38" r:id="rId32"/>
    <hyperlink ref="G39" r:id="rId33"/>
    <hyperlink ref="G40" r:id="rId34"/>
    <hyperlink ref="G41" r:id="rId35"/>
    <hyperlink ref="G42" r:id="rId36"/>
    <hyperlink ref="G43" r:id="rId37" display="info@sie-sa.com"/>
    <hyperlink ref="G44" r:id="rId38"/>
    <hyperlink ref="G45" r:id="rId39"/>
    <hyperlink ref="G46" r:id="rId40"/>
    <hyperlink ref="G47" r:id="rId41"/>
    <hyperlink ref="G48" r:id="rId42"/>
    <hyperlink ref="G49" r:id="rId43"/>
    <hyperlink ref="G50" r:id="rId44"/>
    <hyperlink ref="G51" r:id="rId45"/>
    <hyperlink ref="G52" r:id="rId46"/>
    <hyperlink ref="G53" r:id="rId47"/>
    <hyperlink ref="G54" r:id="rId48"/>
    <hyperlink ref="G55" r:id="rId49"/>
    <hyperlink ref="G56" r:id="rId50"/>
    <hyperlink ref="G57" r:id="rId51"/>
    <hyperlink ref="G58" r:id="rId52"/>
    <hyperlink ref="G59" r:id="rId53"/>
    <hyperlink ref="G60" r:id="rId54"/>
    <hyperlink ref="G61" r:id="rId55"/>
    <hyperlink ref="G62" r:id="rId56" display="olmanjlu@sep.com.bo"/>
    <hyperlink ref="G63" r:id="rId57"/>
    <hyperlink ref="G64" r:id="rId58"/>
    <hyperlink ref="G65" r:id="rId59"/>
    <hyperlink ref="G66" r:id="rId60"/>
    <hyperlink ref="G67" r:id="rId61"/>
  </hyperlinks>
  <pageMargins left="0.31496062992125984" right="0.31496062992125984" top="0.74803149606299213" bottom="0.74803149606299213" header="0.31496062992125984" footer="0.31496062992125984"/>
  <pageSetup paperSize="9" scale="64" orientation="landscape" r:id="rId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Deheza Moya</dc:creator>
  <cp:lastModifiedBy>Douglas Scott Fernandez Sinani</cp:lastModifiedBy>
  <cp:lastPrinted>2024-09-24T13:19:31Z</cp:lastPrinted>
  <dcterms:created xsi:type="dcterms:W3CDTF">2021-12-03T15:12:26Z</dcterms:created>
  <dcterms:modified xsi:type="dcterms:W3CDTF">2026-03-05T14:34:50Z</dcterms:modified>
</cp:coreProperties>
</file>